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Paul\Desktop\Pauls Soilfix Desktop Folder\REMSOC work\"/>
    </mc:Choice>
  </mc:AlternateContent>
  <xr:revisionPtr revIDLastSave="0" documentId="13_ncr:1_{336BB9F6-3BDA-4035-BD39-C68B11196E06}" xr6:coauthVersionLast="47" xr6:coauthVersionMax="47" xr10:uidLastSave="{00000000-0000-0000-0000-000000000000}"/>
  <bookViews>
    <workbookView xWindow="-90" yWindow="-90" windowWidth="16380" windowHeight="10380" tabRatio="809" xr2:uid="{1FF85736-5776-4C2C-94A8-99579FCA98E3}"/>
  </bookViews>
  <sheets>
    <sheet name="User Notes" sheetId="6" r:id="rId1"/>
    <sheet name="Training Options Register" sheetId="2" r:id="rId2"/>
    <sheet name="(REF ONLY) Providers" sheetId="4" r:id="rId3"/>
    <sheet name="(REF ONLY) Categories &amp; Topics" sheetId="3" r:id="rId4"/>
  </sheets>
  <definedNames>
    <definedName name="_xlnm._FilterDatabase" localSheetId="1" hidden="1">'Training Options Register'!$E$3:$E$101</definedName>
    <definedName name="Categories">Table1[TRAINING CATEGORIES]</definedName>
    <definedName name="CIvils">Table19[CIVILS BASED REMEDIATION]</definedName>
    <definedName name="Core">Table2[Core]</definedName>
    <definedName name="General">Table3[REMEDIATION (GENERAL)]</definedName>
    <definedName name="Health_Safety">#REF!</definedName>
    <definedName name="_xlnm.Print_Area" localSheetId="1">'Training Options Register'!$B$1:$J$84</definedName>
    <definedName name="_xlnm.Print_Area" localSheetId="0">'User Notes'!$B$1:$O$11</definedName>
    <definedName name="_xlnm.Print_Titles" localSheetId="1">'Training Options Register'!$1:$3</definedName>
    <definedName name="Process">Table4[PROCESS &amp; INSITU BASED REMEDIATION]</definedName>
    <definedName name="Project_Management">#REF!</definedName>
    <definedName name="Softewa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<sst xmlns="http://schemas.openxmlformats.org/spreadsheetml/2006/main" count="932" uniqueCount="426">
  <si>
    <t>Category</t>
  </si>
  <si>
    <t>Topic</t>
  </si>
  <si>
    <t>Training Provider</t>
  </si>
  <si>
    <t>Typical Frequency</t>
  </si>
  <si>
    <t>Duration</t>
  </si>
  <si>
    <t>General</t>
  </si>
  <si>
    <t>Sustainability assessment</t>
  </si>
  <si>
    <t>University of Sheffield</t>
  </si>
  <si>
    <t>University of Greenwich</t>
  </si>
  <si>
    <t>University of Newcastle</t>
  </si>
  <si>
    <t>The Open University</t>
  </si>
  <si>
    <t>British Geological Survey</t>
  </si>
  <si>
    <t>Geological Society</t>
  </si>
  <si>
    <t>CIWEM</t>
  </si>
  <si>
    <t>IEMA</t>
  </si>
  <si>
    <t>Civils</t>
  </si>
  <si>
    <t>ICE</t>
  </si>
  <si>
    <t>2-3 times/year</t>
  </si>
  <si>
    <t>2 days</t>
  </si>
  <si>
    <t>https://www.icetraining.org.uk/courses/ground-engineering/earthworks-theory-practice</t>
  </si>
  <si>
    <t>CLAIRE</t>
  </si>
  <si>
    <t>SOBRA</t>
  </si>
  <si>
    <t>NICOLE</t>
  </si>
  <si>
    <t>IChemE</t>
  </si>
  <si>
    <t>iMeche</t>
  </si>
  <si>
    <t>Equipe</t>
  </si>
  <si>
    <t>David Norbury</t>
  </si>
  <si>
    <t>Waste classification</t>
  </si>
  <si>
    <t>Legislation, sampling, hazardous classification, WAC, future developments</t>
  </si>
  <si>
    <t>https://www.hazwasteonline.com/marketing/support/Training/BookingForm.aspx</t>
  </si>
  <si>
    <t>1 day</t>
  </si>
  <si>
    <t>Siltbuster</t>
  </si>
  <si>
    <t>Regenesis</t>
  </si>
  <si>
    <t>Groundforce Shorco</t>
  </si>
  <si>
    <t>Serac UK</t>
  </si>
  <si>
    <t>Synergie Training</t>
  </si>
  <si>
    <t>Sanctus Training</t>
  </si>
  <si>
    <t>Symmons Madge</t>
  </si>
  <si>
    <t>ITRC</t>
  </si>
  <si>
    <t xml:space="preserve">EPA </t>
  </si>
  <si>
    <t>Waterloo Hydrogeologic</t>
  </si>
  <si>
    <t>USGS</t>
  </si>
  <si>
    <t>TRAINING CATEGORIES</t>
  </si>
  <si>
    <t>Core</t>
  </si>
  <si>
    <t>REMEDIATION (GENERAL)</t>
  </si>
  <si>
    <t>PROCESS &amp; INSITU BASED REMEDIATION</t>
  </si>
  <si>
    <t>CIVILS BASED REMEDIATION</t>
  </si>
  <si>
    <t>Soil and rock logging</t>
  </si>
  <si>
    <t>Remediation technologies / techniques</t>
  </si>
  <si>
    <t>Process engineering</t>
  </si>
  <si>
    <t>Material Management Plans (DoWCoP)</t>
  </si>
  <si>
    <t>Laboratory Analysis</t>
  </si>
  <si>
    <t>WAMITAB</t>
  </si>
  <si>
    <t>PLC Programming</t>
  </si>
  <si>
    <t>Process</t>
  </si>
  <si>
    <t>Groundwater sampling</t>
  </si>
  <si>
    <t>Regulatory requirements  (permits, licenses etc)</t>
  </si>
  <si>
    <t>Electrical engineering</t>
  </si>
  <si>
    <t>Earthworks</t>
  </si>
  <si>
    <t>Hydrogeology (including well design)</t>
  </si>
  <si>
    <t>Mechanical engineering</t>
  </si>
  <si>
    <t>XRF radiation safety</t>
  </si>
  <si>
    <t>Project_Management</t>
  </si>
  <si>
    <t>Geology</t>
  </si>
  <si>
    <t>Hydraulic and pneumatic engineering</t>
  </si>
  <si>
    <t>Invasive weed identification</t>
  </si>
  <si>
    <t>Software</t>
  </si>
  <si>
    <t>(Contaminant) Geochemistry</t>
  </si>
  <si>
    <t>ADR (carriage of dangerous goods by road)</t>
  </si>
  <si>
    <t>DSEAR  &amp; ATEX</t>
  </si>
  <si>
    <t>UXO awareness</t>
  </si>
  <si>
    <t>NAPL science</t>
  </si>
  <si>
    <t>Health_Safety</t>
  </si>
  <si>
    <t>Contaminated land Risk Assessment</t>
  </si>
  <si>
    <t>Exsitu water treatment inc solids management</t>
  </si>
  <si>
    <t>Conceptual Models / Ground Models</t>
  </si>
  <si>
    <t>Insitu groundwater treatment</t>
  </si>
  <si>
    <t>Toxicology?</t>
  </si>
  <si>
    <t>LQM</t>
  </si>
  <si>
    <t>Hazwasteonline (One Touch Data)</t>
  </si>
  <si>
    <t>Ashstead Technology</t>
  </si>
  <si>
    <t>Groundwater Monitoring</t>
  </si>
  <si>
    <t>Type</t>
  </si>
  <si>
    <t>Academic</t>
  </si>
  <si>
    <t>Society</t>
  </si>
  <si>
    <t>Institute</t>
  </si>
  <si>
    <t>Certification Body</t>
  </si>
  <si>
    <t>SGS BASEEFA</t>
  </si>
  <si>
    <t>Commercial Business</t>
  </si>
  <si>
    <t>Private Individual</t>
  </si>
  <si>
    <t>CLAI:RE</t>
  </si>
  <si>
    <t>Trade Body</t>
  </si>
  <si>
    <t>Training Business</t>
  </si>
  <si>
    <t>Regulator</t>
  </si>
  <si>
    <t>Research Body</t>
  </si>
  <si>
    <t xml:space="preserve">In situ groundwater remediation techniques, project case studies and technologies in the form of webinars, animations and videos. </t>
  </si>
  <si>
    <t>5-6x per year for live webinars, plus webinar recordings, short technical videos and animations.</t>
  </si>
  <si>
    <t>Approx. 1hr for Webinars. 5 to 10 minutes for videos and animations</t>
  </si>
  <si>
    <t>Live online events and on-demand online webinar recordings</t>
  </si>
  <si>
    <t>Free</t>
  </si>
  <si>
    <t xml:space="preserve">https://regenesis.com/eur/remediation-training-portal/ </t>
  </si>
  <si>
    <t>Intertek</t>
  </si>
  <si>
    <t>DSEAR and ATEX Training</t>
  </si>
  <si>
    <t>Bespoke</t>
  </si>
  <si>
    <t>Training Business and Commercial Business</t>
  </si>
  <si>
    <t>Options Appraisal</t>
  </si>
  <si>
    <t>Monitored Natural Attenuation</t>
  </si>
  <si>
    <t>Permeable Reactive Barriers</t>
  </si>
  <si>
    <t>Air Sparging/Soil Vapour Extraction</t>
  </si>
  <si>
    <t>Exsitu Bioremediation</t>
  </si>
  <si>
    <t>Chemical Oxidation</t>
  </si>
  <si>
    <t>Stabilisation/Solidification</t>
  </si>
  <si>
    <t>Insitu Bioremediation</t>
  </si>
  <si>
    <t>Soil Washing</t>
  </si>
  <si>
    <t>Thermal Desorption</t>
  </si>
  <si>
    <t>Introduction to Brownfield Site Investigation</t>
  </si>
  <si>
    <t>Introduction to Soil and Groundwater Risk Assessment</t>
  </si>
  <si>
    <t>Sustainable Remediation Appraisal</t>
  </si>
  <si>
    <t>Asbestos Awareness for Land Professionals Full Course</t>
  </si>
  <si>
    <t>Asbestos Awareness for Land Professionals Refresher Course</t>
  </si>
  <si>
    <t>Non Licensed Work for Land Professionals</t>
  </si>
  <si>
    <t>4 hours</t>
  </si>
  <si>
    <t>5 hours</t>
  </si>
  <si>
    <t>2 hours</t>
  </si>
  <si>
    <t>https://www.claire.co.uk/eLearning/</t>
  </si>
  <si>
    <t>https://www.claire.co.uk/commerce</t>
  </si>
  <si>
    <t>Sanctus</t>
  </si>
  <si>
    <t xml:space="preserve">Bespoke training for licenced work involving asbestos in soils </t>
  </si>
  <si>
    <t>https://www.sanctustraining.co.uk/shop/asbestos/asbestos-training/bespoke-training-for-licensed-work-involving-asbestos-in-soils/</t>
  </si>
  <si>
    <t>0.5 day</t>
  </si>
  <si>
    <t>Geoenvironmental Testing</t>
  </si>
  <si>
    <t>https://www.equipegroup.com/training/geoenvironmental/sampling-and-scheduling-for-geoenvironmental-testing</t>
  </si>
  <si>
    <t>https://www.equipegroup.com/training/geoenvironmental/introduction-to-contaminated-land</t>
  </si>
  <si>
    <t>Air Sampling</t>
  </si>
  <si>
    <t>SKC</t>
  </si>
  <si>
    <t>Several / yr</t>
  </si>
  <si>
    <t>Neilsen Environmental E-School</t>
  </si>
  <si>
    <t xml:space="preserve">Online  </t>
  </si>
  <si>
    <t>$195</t>
  </si>
  <si>
    <t>https://www.waterloohydrogeologic.com/product/self-study-an-introduction-to-groundwater-modeling-using-visual-modflow-flex/</t>
  </si>
  <si>
    <t>Introduction to Groundwater</t>
  </si>
  <si>
    <t>Classroom</t>
  </si>
  <si>
    <t>https://www.bgs.ac.uk/training/home.html?src=topNav</t>
  </si>
  <si>
    <t>Introduction to Hydrogeology</t>
  </si>
  <si>
    <t>Introduction to Physical Hydrogeology</t>
  </si>
  <si>
    <t>Introduction to ArcGIS* for
geoscientists</t>
  </si>
  <si>
    <t>3 days</t>
  </si>
  <si>
    <t>Introduction to GeoVisionary*</t>
  </si>
  <si>
    <t>Introduction to GoCAD</t>
  </si>
  <si>
    <t>Introduction to groundwater
modelling</t>
  </si>
  <si>
    <t>Modelling with ZOOM</t>
  </si>
  <si>
    <t xml:space="preserve">Synergie </t>
  </si>
  <si>
    <t>Hazard and Operability Study (HAZOP)</t>
  </si>
  <si>
    <t>Introduction to HAZOP</t>
  </si>
  <si>
    <t>https://www.synergietraining.co.uk/courses/introduction-to-hazop/</t>
  </si>
  <si>
    <t>https://www.synergietraining.co.uk/courses/hazard-and-operability-study-hazop/</t>
  </si>
  <si>
    <t>RiskTec-TUV</t>
  </si>
  <si>
    <t>https://www.risktec.tuv.com/our-services/learning/modules/hazard-and-operability-hazop-study/</t>
  </si>
  <si>
    <t>Engineering Safety Consultants</t>
  </si>
  <si>
    <t>Online</t>
  </si>
  <si>
    <t>http://www.esc.uk.net/introduction-to-hazop-1-day-training-course/</t>
  </si>
  <si>
    <t>HAZOP Leadership and Management</t>
  </si>
  <si>
    <t>HAZOP Study for Team Leaders and Team Members</t>
  </si>
  <si>
    <t>https://www.icheme.org/career/training/courses/hazop-study-for-team-leaders-and-team-members/</t>
  </si>
  <si>
    <t>https://www.icheme.org/career/training/courses/hazop-leadership-and-management/</t>
  </si>
  <si>
    <t>Process Risk Assessment and HAZOP studies</t>
  </si>
  <si>
    <t>Process Risk Assessment</t>
  </si>
  <si>
    <t>2 days (not consecutive)</t>
  </si>
  <si>
    <t>https://www.icheme.org/career/training/online-courses/process-risk-assessment/</t>
  </si>
  <si>
    <t>https://www.icheme.org/career/training/online-courses/process-safety-leadership-and-culture/</t>
  </si>
  <si>
    <t>Process Safety Leadership and Culture</t>
  </si>
  <si>
    <t>https://www.icheme.org/career/training/online-courses/six-pillars-of-process-safety/</t>
  </si>
  <si>
    <t>Six Pillars of Process safety</t>
  </si>
  <si>
    <t>ATEX / DSEAR</t>
  </si>
  <si>
    <t>ATEX / DSEAR Overview</t>
  </si>
  <si>
    <t>Introduction to Hazardous Atmospheres &amp; Explosion Protection Techniques</t>
  </si>
  <si>
    <t>Risk Assessment and Hazardous Area Classification</t>
  </si>
  <si>
    <t>1 Day</t>
  </si>
  <si>
    <t>2 Days</t>
  </si>
  <si>
    <t>Safe Use of Electricity in Potentially Explosive Atmospheres &amp; Intrinsic Safety</t>
  </si>
  <si>
    <t>4 Days</t>
  </si>
  <si>
    <t>Training for Designers of Ex Equipment</t>
  </si>
  <si>
    <t>https://www.sgs.co.uk/en-gb/industrial-manufacturing/services-related-to-production-and-products/product-certification/explosion-proof-certification/hazardous-atmosphere-training-courses</t>
  </si>
  <si>
    <t>High Speed Training</t>
  </si>
  <si>
    <t>2 Hrs</t>
  </si>
  <si>
    <t>Dekra</t>
  </si>
  <si>
    <t>DSEAR Compliance Success</t>
  </si>
  <si>
    <t>1 day, 2 days, 3 days &amp; 4 Days</t>
  </si>
  <si>
    <t>£615 to £1265</t>
  </si>
  <si>
    <t>https://www.dekra-uk.co.uk/en/atex-dsear-training?gclid=CjwKCAjwxev3BRBBEiwAiB_PWHc1tygEY8UF8-zXvcZVHGW45KUu29zfeNHqe60nbPYIURghLvFLXhoCFNYQAvD_BwE#element40508103</t>
  </si>
  <si>
    <t>4 Square</t>
  </si>
  <si>
    <t>0.5 to 2 day Options</t>
  </si>
  <si>
    <t>Hazardous Area Classification</t>
  </si>
  <si>
    <t>1 to 2 day options</t>
  </si>
  <si>
    <t>http://www.4sq.co.uk/training/dsear-half-day-course</t>
  </si>
  <si>
    <t>http://www.4sq.co.uk/training/1-day-hazardous-area-classification-training-course</t>
  </si>
  <si>
    <t>Ignition Hazard Assessment</t>
  </si>
  <si>
    <t xml:space="preserve">0.5 Day   </t>
  </si>
  <si>
    <t>http://www.4sq.co.uk/training/half-day-ignition-hazard-assessment-training-course</t>
  </si>
  <si>
    <t>5 Days</t>
  </si>
  <si>
    <t>CompEx Ex01-Ex04 Gas &amp; Vapours (for electricians)</t>
  </si>
  <si>
    <t>Legionella Awareness</t>
  </si>
  <si>
    <t>i2 Comply</t>
  </si>
  <si>
    <t>https://www.i2comply.com/legionellatraining.aspx?gclid=CjwKCAjwxev3BRBBEiwAiB_PWLLllDccIbeKIi9neu7FjpFAve2CNdYZyZ1I8IwgxfNEM2CX6ohGTRoCe2YQAvD_BwE</t>
  </si>
  <si>
    <t>https://www.highspeedtraining.co.uk/health-and-safety/dsear-training.aspx</t>
  </si>
  <si>
    <t>City &amp; Guilds, Legionella Controls Association, BSI</t>
  </si>
  <si>
    <t>Legionella Awareness Training – ACOP L8 Hot &amp; Cold Water &amp; Other Risk Systems</t>
  </si>
  <si>
    <t>Legionella Control</t>
  </si>
  <si>
    <t>https://legionellacontrol.com/legionella-training-courses/legionella-awareness-training/</t>
  </si>
  <si>
    <t>Practical Legionella Training: How to Perform Essential ACOP L8 Monitoring Tasks</t>
  </si>
  <si>
    <t>0.5 Day</t>
  </si>
  <si>
    <t>https://legionellacontrol.com/legionella-training-courses/legionella-responsible-person-training/</t>
  </si>
  <si>
    <t>Legionella Responsible Person &amp; Duty Holder Training</t>
  </si>
  <si>
    <t>https://legionellacontrol.com/legionella-training-courses/practical-legionella-training/</t>
  </si>
  <si>
    <t>Definition of Waste: Code of Practice Training (Materials Management Plans)</t>
  </si>
  <si>
    <t>https://www.ashtead-technology.com/page/xrf-health-safety-competency-training</t>
  </si>
  <si>
    <t>1/2 day</t>
  </si>
  <si>
    <t>TBC</t>
  </si>
  <si>
    <t xml:space="preserve">Earthworks theory &amp; practice, with focus on compaction. </t>
  </si>
  <si>
    <t xml:space="preserve">Cost </t>
  </si>
  <si>
    <t>https://wamitab.org.uk/competence/operator-competence/</t>
  </si>
  <si>
    <t>MROC13 (Level 4 Medium Risk For Contaminated Land) course for acting as COTC under SR2008 No.27</t>
  </si>
  <si>
    <t>3-5 assessor meetings and estimate 30-80 hrs outside this</t>
  </si>
  <si>
    <t>Serac UK (Mentor are parent company)</t>
  </si>
  <si>
    <t>1-2 days course dependent</t>
  </si>
  <si>
    <t>Various</t>
  </si>
  <si>
    <t>£225 (Appreciation) - £695 (EUSR Cat 3,4,5)</t>
  </si>
  <si>
    <t>https://www.vpgroundforce.com/gb/training/courses/</t>
  </si>
  <si>
    <t>VP Groundforce Shorco</t>
  </si>
  <si>
    <t>An approved EUSR (Energy and Utilities Skills Register) training provider</t>
  </si>
  <si>
    <t xml:space="preserve">Focus on proprietary treatment equipment </t>
  </si>
  <si>
    <t>https://www.siltbuster.co.uk/product/siltbuster-2-day-cpd/</t>
  </si>
  <si>
    <t>Cranfield University</t>
  </si>
  <si>
    <t xml:space="preserve">Course Title &amp; Brief Content </t>
  </si>
  <si>
    <t>Pollution Prevention and Remediation Technologies</t>
  </si>
  <si>
    <t>Cranfield,  near Bedford</t>
  </si>
  <si>
    <t>https://www.cranfield.ac.uk/courses/short/environment/pollution-prevention-and-remediation-technologies</t>
  </si>
  <si>
    <t>5 days</t>
  </si>
  <si>
    <t>Enquire direct</t>
  </si>
  <si>
    <t xml:space="preserve">Cranfield University </t>
  </si>
  <si>
    <t>Technically Competent Manager course for COTC attendance when undertaking treatment under a standard rules mobile plant permit</t>
  </si>
  <si>
    <t>Definition of Waste: Code of Practice Training (Materials Management Plans, to regulate reuse of soils)</t>
  </si>
  <si>
    <t>Various excavation courses, including Appreciation of Excavation Safety, and use of proprietary ground shoring/retention equipment</t>
  </si>
  <si>
    <t>Borehole Design, Construction and Operation</t>
  </si>
  <si>
    <t>https://www.ncl.ac.uk/sage.cpd/cpd/borehole.php#aboutthecourse</t>
  </si>
  <si>
    <t>Accredited by CIWEM and Geological Society</t>
  </si>
  <si>
    <t>Groundwater Chemistry</t>
  </si>
  <si>
    <t xml:space="preserve">Accredited by CIWEM </t>
  </si>
  <si>
    <t>https://www.ncl.ac.uk/sage.cpd/cpd/gwchem.php#objectivesandoutline</t>
  </si>
  <si>
    <t>Groundwater Modelling (includes MODFLOW)</t>
  </si>
  <si>
    <t>https://www.ncl.ac.uk/sage.cpd/cpd/gwm.php#objectivesandoutline</t>
  </si>
  <si>
    <t>https://www.ncl.ac.uk/sage.cpd/cpd/contamland.php#aboutthecourse</t>
  </si>
  <si>
    <t>Contaminated Land (legislation, SI, RA, remedial techniques)</t>
  </si>
  <si>
    <t>Pollution Control Engineering for Groundwaters and Surface Waters</t>
  </si>
  <si>
    <t>https://www.ncl.ac.uk/sage.cpd/cpd/gwremed.php#fees</t>
  </si>
  <si>
    <t>Cranfield University and redruk</t>
  </si>
  <si>
    <t>4 days (1.5 days classroom, 2.5 days field)</t>
  </si>
  <si>
    <t>£900 or £1430</t>
  </si>
  <si>
    <t>https://www.redr.org.uk/Training-Learning/Events/2019/October/The-Drilling-Course-Developing-Groundwater</t>
  </si>
  <si>
    <t>Collaboration between a disaster relief/charity agency who support drilling wells in developing countries</t>
  </si>
  <si>
    <t>E School</t>
  </si>
  <si>
    <t>REMEDIATION TRAINING OPTIONS REGISTER</t>
  </si>
  <si>
    <t>Delivery (locations/online)</t>
  </si>
  <si>
    <t>Specific to HazWaste Online software</t>
  </si>
  <si>
    <t>Focus on proprietary treatment products</t>
  </si>
  <si>
    <t>Accreditations / Comments</t>
  </si>
  <si>
    <t>Hyperlink to further information</t>
  </si>
  <si>
    <t>Stantec (formerly ESI Consulting)</t>
  </si>
  <si>
    <t>Categories and Topics (for reference only)</t>
  </si>
  <si>
    <t>Training Providers List (for reference only)</t>
  </si>
  <si>
    <t xml:space="preserve">Equipe </t>
  </si>
  <si>
    <t>Managing and Working with Asbestos Risk in Ground Investigation (MARGI)</t>
  </si>
  <si>
    <t>Soil Description Workshop (in collaboration with David Norbury)</t>
  </si>
  <si>
    <t>Rock Description Workshop (in collaboration with David Norbury)</t>
  </si>
  <si>
    <t>Earthworks Design and Construction (in collaboration with Plough Geotechnical Ltd)</t>
  </si>
  <si>
    <t>Online (live) or can be arranged for bespoke locations</t>
  </si>
  <si>
    <t>Understanding &amp; Scheduling Geotechnical Laboratory Tests</t>
  </si>
  <si>
    <t>Sampling and scheduling for geoenvironmental testing (in collaboration with LQM)</t>
  </si>
  <si>
    <t>Introduction to Contaminated Land (in collaboration with LQM)</t>
  </si>
  <si>
    <t>https://www.equipegroup.com/training/health-and-safety/managing-and-working-with-asbestos-risk-in-ground-investigation</t>
  </si>
  <si>
    <t>https://www.equipegroup.com/training/geotechnical/soil-description-workshop</t>
  </si>
  <si>
    <t>https://www.equipegroup.com/training/geotechnical/rock-description-workshop</t>
  </si>
  <si>
    <t>https://www.equipegroup.com/training/geotechnical/understanding-and-scheduling-geotechnical-laboratory-tests.html</t>
  </si>
  <si>
    <t>https://www.equipegroup.com/training/geotechnical/earthworks-design-and-construction</t>
  </si>
  <si>
    <t>Introduction to air sampling methods, exposure limits and air, dust, gas vapour sampling process with practical training</t>
  </si>
  <si>
    <t>https://www.skcltd.com/knowledge-library/training-courses.html</t>
  </si>
  <si>
    <t>Groundwater Sampling</t>
  </si>
  <si>
    <t>Accredited for CPD by the Geological Society</t>
  </si>
  <si>
    <t>https://in-situ.com/uk/groundwater-sampling-methodology-training</t>
  </si>
  <si>
    <t>Groundwater Sampling Methods and Equipment</t>
  </si>
  <si>
    <t>Description and Classification of Rocks &amp; Soils for Engineering Purposes</t>
  </si>
  <si>
    <t>As required</t>
  </si>
  <si>
    <t>https://www.bgs.ac.uk/download/geoschool-description-and-classification-of-rocks-and-soils-for-engineering/</t>
  </si>
  <si>
    <t>https://www.bgs.ac.uk/download/geoschool-introduction-to-groundwater/</t>
  </si>
  <si>
    <t>https://www.bgs.ac.uk/download/geoschool-introduction-to-hydrogeology/</t>
  </si>
  <si>
    <t>4 days</t>
  </si>
  <si>
    <t>https://www.bgs.ac.uk/download/geoschool-introduction-to-physical-hydrogeology/</t>
  </si>
  <si>
    <t>https://www.bgs.ac.uk/download/geoschool-introduction-to-geovisionary/</t>
  </si>
  <si>
    <t>https://www.bgs.ac.uk/download/geoschool-introduction-to-gocad/</t>
  </si>
  <si>
    <t>Classroom based at custom locations</t>
  </si>
  <si>
    <t>https://www.bgs.ac.uk/download/geoschool-introduction-to-groundwater-modelling/</t>
  </si>
  <si>
    <t>https://www.bgs.ac.uk/download/geoschool-modelling-with-zoom/</t>
  </si>
  <si>
    <t>Variable subject to level of tuition required</t>
  </si>
  <si>
    <t>REFRESHER TRAINING Legislation, sampling, hazardous classification, WAC, future developments</t>
  </si>
  <si>
    <t>Currently online only</t>
  </si>
  <si>
    <t>https://www.intertek.com/training/uk/#widget=course?course_code=COM003</t>
  </si>
  <si>
    <t>https://www.intertek.com/training/uk/#widget=course?course_code=COM002</t>
  </si>
  <si>
    <t>CompEx Ex05-Ex06 Combustible Dust</t>
  </si>
  <si>
    <t>Grangemouth</t>
  </si>
  <si>
    <t>RoSPA Approved e-learning course, CPD Certified</t>
  </si>
  <si>
    <t>Enquire with provider</t>
  </si>
  <si>
    <t>Classroom and online courses</t>
  </si>
  <si>
    <t>Birmingham / London / Online</t>
  </si>
  <si>
    <t>Various labs run webinars and open days/lab visits</t>
  </si>
  <si>
    <t>Contact a laboratory of interest for options</t>
  </si>
  <si>
    <t>Sample prep, analytical methods, scheduling</t>
  </si>
  <si>
    <t>In-Situ Europe</t>
  </si>
  <si>
    <t>An Introduction to Groundwater Modelling using Visual MODFLOW Flex</t>
  </si>
  <si>
    <t>The Drilling Course- Developing Groundwater (theory and practical course, includes well design, drilling, development, pumping, rehabilitation)</t>
  </si>
  <si>
    <t>Site visits by assessor and  prep work in-between</t>
  </si>
  <si>
    <t>eLearning</t>
  </si>
  <si>
    <t>Safe use of portable XRF analysers for soil screening</t>
  </si>
  <si>
    <t>Asbestos in soils and construction / demolition materials</t>
  </si>
  <si>
    <t>Geotechnical</t>
  </si>
  <si>
    <t>Excavations</t>
  </si>
  <si>
    <t>Note</t>
  </si>
  <si>
    <t>Notes for Users of the Remediation Training Options Register</t>
  </si>
  <si>
    <t>Users have the option of browsing the full register, or if searching for some specific training they can filter either by Category, Topic or Training Provider using the drop-down menus symbol displayed below each heading. 
First untick 'Select all', then tick the entries you would like displayed, then click 'OK'.</t>
  </si>
  <si>
    <t xml:space="preserve">The Training Register intentional does not include 'general' health and safety courses that are typically required for remediation site works to comply with regulations, such as CSCS, Emergency First Aid, Fire Marshall etc. This was done to keep the scope of the Register more concise and remediation - focused. </t>
  </si>
  <si>
    <t>The 'REF ONLY' tabs in this file are not for use, they only store reference lists that are linked into the main Training Options Register tab.</t>
  </si>
  <si>
    <t>http://emaq.ricardo-aea.com/seminars.php?s=567</t>
  </si>
  <si>
    <t>EMAQ</t>
  </si>
  <si>
    <t>Online webinar</t>
  </si>
  <si>
    <t>Face to face</t>
  </si>
  <si>
    <t>Banbury, or can be arranged for bespoke locations</t>
  </si>
  <si>
    <t>BRE / GEOLABS, Watford</t>
  </si>
  <si>
    <t>Introduction to Contaminated Land Management</t>
  </si>
  <si>
    <t>Introduction to hydrogeological risk assessment for Contaminated Land</t>
  </si>
  <si>
    <t>https://www.lqm.co.uk/training/hydrogeology-live-web/</t>
  </si>
  <si>
    <t>2 half days</t>
  </si>
  <si>
    <t>£285 minus 20% discount</t>
  </si>
  <si>
    <t>TBC - contact provider</t>
  </si>
  <si>
    <t>Typically twice year</t>
  </si>
  <si>
    <t>Self study</t>
  </si>
  <si>
    <t>1 hr 40 min recording plus self study time</t>
  </si>
  <si>
    <t>Wallingford, Nottingham and Edinburgh. Also available at custom locations by arrangement</t>
  </si>
  <si>
    <t>Geostatistics</t>
  </si>
  <si>
    <t xml:space="preserve">Wallingford, Nottingham and Edinburgh. </t>
  </si>
  <si>
    <t>https://www.bgs.ac.uk/download/geoschool-sampling-design-and-interpretation-of-sampled-data/</t>
  </si>
  <si>
    <t>Sampling Design and Interpretation</t>
  </si>
  <si>
    <t>Geostatistics (basic)</t>
  </si>
  <si>
    <t>Wallingford, Nottingham</t>
  </si>
  <si>
    <t>https://www.bgs.ac.uk/download/geoschool-statistics-for-geoscientists-basic/</t>
  </si>
  <si>
    <t>On hold due to Covid</t>
  </si>
  <si>
    <t>At least 2 times/year</t>
  </si>
  <si>
    <t>https://www.claire.co.uk/eLearning/course/index.php?categoryid=7</t>
  </si>
  <si>
    <t>Online (face to face scheduled to return Sept 2021)</t>
  </si>
  <si>
    <t>https://www.claire.co.uk/commerce/112346-elearning</t>
  </si>
  <si>
    <t>Monthly typically</t>
  </si>
  <si>
    <t>https://www.claire.co.uk/commerce/elearning/sustainable-remediation/31738-sustainable-remediation-appraisal</t>
  </si>
  <si>
    <t>£114 (discounts available)</t>
  </si>
  <si>
    <t>£395 (discounts available)</t>
  </si>
  <si>
    <t>£85.50 (discounts available)</t>
  </si>
  <si>
    <t>Self learning including reading list (typically 4 hrs)</t>
  </si>
  <si>
    <t>Module created in 2011 so some details out of date but still valuable</t>
  </si>
  <si>
    <t>Online (Video/slides, plus self-learning)</t>
  </si>
  <si>
    <t>Various, enquire with provider</t>
  </si>
  <si>
    <t>Quarterly typically</t>
  </si>
  <si>
    <t xml:space="preserve"> Distance Learning or Classroom</t>
  </si>
  <si>
    <t>8 weeks Distance Learning, or 2 days Classroom</t>
  </si>
  <si>
    <t>1 day plus reading time</t>
  </si>
  <si>
    <t>Classroom / Online / Bespoke In-Company</t>
  </si>
  <si>
    <t>£576 (discounts available)</t>
  </si>
  <si>
    <t>£295</t>
  </si>
  <si>
    <t>£550</t>
  </si>
  <si>
    <t>£1000</t>
  </si>
  <si>
    <t>£250</t>
  </si>
  <si>
    <t>£225</t>
  </si>
  <si>
    <t>£195</t>
  </si>
  <si>
    <t>£500</t>
  </si>
  <si>
    <t>£750</t>
  </si>
  <si>
    <t>£1250</t>
  </si>
  <si>
    <t>£1325</t>
  </si>
  <si>
    <t>£2195</t>
  </si>
  <si>
    <t>£756</t>
  </si>
  <si>
    <t>£420</t>
  </si>
  <si>
    <t>£1400</t>
  </si>
  <si>
    <t>£325</t>
  </si>
  <si>
    <t>£350</t>
  </si>
  <si>
    <t>£432</t>
  </si>
  <si>
    <t>£349</t>
  </si>
  <si>
    <t xml:space="preserve">Online </t>
  </si>
  <si>
    <t>4 hours (2 separate days)</t>
  </si>
  <si>
    <t>£25</t>
  </si>
  <si>
    <t>Introduction to DSEAR</t>
  </si>
  <si>
    <t>Quarterly</t>
  </si>
  <si>
    <t>£475</t>
  </si>
  <si>
    <t>£845</t>
  </si>
  <si>
    <t>£1475</t>
  </si>
  <si>
    <t>TBC by provider</t>
  </si>
  <si>
    <t>https://www.intertek.com/training/uk/</t>
  </si>
  <si>
    <t>Monthly</t>
  </si>
  <si>
    <t>£995</t>
  </si>
  <si>
    <t>Grangemouth or Chester</t>
  </si>
  <si>
    <t>£700</t>
  </si>
  <si>
    <t>£15</t>
  </si>
  <si>
    <t>e-course</t>
  </si>
  <si>
    <t>Managing Water Pollution on Construction Sites / Practical Pollution Awareness</t>
  </si>
  <si>
    <t>Online plus various locations</t>
  </si>
  <si>
    <t>£474</t>
  </si>
  <si>
    <t>https://www.claire.co.uk/commerce/112347-dow-cop</t>
  </si>
  <si>
    <t>£490</t>
  </si>
  <si>
    <t>As required prior to hire</t>
  </si>
  <si>
    <t>£54</t>
  </si>
  <si>
    <t>£114</t>
  </si>
  <si>
    <t>Online / on demand</t>
  </si>
  <si>
    <t>eLearning on demand</t>
  </si>
  <si>
    <t>Non Licensed for Groundworks</t>
  </si>
  <si>
    <t>https://www.sanctustraining.co.uk/shop/asbestos/asbestos-training/ukata-non-licensed-asbestos-work-including-nnlw-ground-workers-1-day-working-asbestos/</t>
  </si>
  <si>
    <t>Online / Banbury</t>
  </si>
  <si>
    <r>
      <t xml:space="preserve">The Training Options Register groups each training courses into an initial broad </t>
    </r>
    <r>
      <rPr>
        <b/>
        <sz val="11"/>
        <color theme="1"/>
        <rFont val="Arial"/>
        <family val="2"/>
      </rPr>
      <t>Category</t>
    </r>
    <r>
      <rPr>
        <sz val="11"/>
        <color theme="1"/>
        <rFont val="Arial"/>
        <family val="2"/>
      </rPr>
      <t xml:space="preserve"> as follows:
</t>
    </r>
    <r>
      <rPr>
        <b/>
        <u/>
        <sz val="11"/>
        <color theme="1"/>
        <rFont val="Arial"/>
        <family val="2"/>
      </rPr>
      <t>Core</t>
    </r>
    <r>
      <rPr>
        <u/>
        <sz val="11"/>
        <color theme="1"/>
        <rFont val="Arial"/>
        <family val="2"/>
      </rPr>
      <t>;</t>
    </r>
    <r>
      <rPr>
        <sz val="11"/>
        <color theme="1"/>
        <rFont val="Arial"/>
        <family val="2"/>
      </rPr>
      <t xml:space="preserve"> site investigation, risk assessment, conceptual model development, hydrogeology
</t>
    </r>
    <r>
      <rPr>
        <b/>
        <u/>
        <sz val="11"/>
        <color theme="1"/>
        <rFont val="Arial"/>
        <family val="2"/>
      </rPr>
      <t>General</t>
    </r>
    <r>
      <rPr>
        <u/>
        <sz val="11"/>
        <color theme="1"/>
        <rFont val="Arial"/>
        <family val="2"/>
      </rPr>
      <t>;</t>
    </r>
    <r>
      <rPr>
        <sz val="11"/>
        <color theme="1"/>
        <rFont val="Arial"/>
        <family val="2"/>
      </rPr>
      <t xml:space="preserve"> understanding different remedial options, as well as regulatory requirements and waste classification
</t>
    </r>
    <r>
      <rPr>
        <b/>
        <u/>
        <sz val="11"/>
        <color theme="1"/>
        <rFont val="Arial"/>
        <family val="2"/>
      </rPr>
      <t>Process-based</t>
    </r>
    <r>
      <rPr>
        <u/>
        <sz val="11"/>
        <color theme="1"/>
        <rFont val="Arial"/>
        <family val="2"/>
      </rPr>
      <t>;</t>
    </r>
    <r>
      <rPr>
        <sz val="11"/>
        <color theme="1"/>
        <rFont val="Arial"/>
        <family val="2"/>
      </rPr>
      <t xml:space="preserve"> process engineering, hazard and operability studies, explosive atmospheres, water treatment
</t>
    </r>
    <r>
      <rPr>
        <b/>
        <u/>
        <sz val="11"/>
        <color theme="1"/>
        <rFont val="Arial"/>
        <family val="2"/>
      </rPr>
      <t>Civils-based</t>
    </r>
    <r>
      <rPr>
        <sz val="11"/>
        <color theme="1"/>
        <rFont val="Arial"/>
        <family val="2"/>
      </rPr>
      <t>; excavations, earthworks, materials management, asbestos in soils</t>
    </r>
  </si>
  <si>
    <r>
      <t xml:space="preserve">The </t>
    </r>
    <r>
      <rPr>
        <b/>
        <sz val="11"/>
        <color theme="1"/>
        <rFont val="Arial"/>
        <family val="2"/>
      </rPr>
      <t xml:space="preserve">Topic </t>
    </r>
    <r>
      <rPr>
        <sz val="11"/>
        <color theme="1"/>
        <rFont val="Arial"/>
        <family val="2"/>
      </rPr>
      <t xml:space="preserve">is each course is then summarised, followed by the </t>
    </r>
    <r>
      <rPr>
        <b/>
        <sz val="11"/>
        <color theme="1"/>
        <rFont val="Arial"/>
        <family val="2"/>
      </rPr>
      <t>Course Title</t>
    </r>
  </si>
  <si>
    <t>Further details of individual courses are provided in the right-hand columns, including the typical frequency courses are held, duration, cost, accreditations, and finally a hyperlink to the training provider's webpage where further details can be found and enquiries or course bookings made.</t>
  </si>
  <si>
    <r>
      <t xml:space="preserve">All training course information was correct at the time of collation. The information in the Training Options Register will inevitably become outdated as new training courses are made available and courses are changed or withdrawn. To help keep the Register as accurate and useful as possible, if you as a user find incorrect / outdated information please let RemSoc know and the Register will be updated (email: </t>
    </r>
    <r>
      <rPr>
        <u/>
        <sz val="11"/>
        <color rgb="FF0070C0"/>
        <rFont val="Arial"/>
        <family val="2"/>
      </rPr>
      <t>info@remsoc.org</t>
    </r>
    <r>
      <rPr>
        <sz val="11"/>
        <color theme="1"/>
        <rFont val="Arial"/>
        <family val="2"/>
      </rPr>
      <t>). If you aware of remediation training courses that are not currently included in the Register that you think would be useful for others to be aware of, again please let us know. Finally, this Register has been produced with the sole aim of helping remediation practitioners - so if you have ideas for any changes to the Register to make it more useful and/or user friendly, please let us know. The intention is that RemSoc will periodically review the Register and make necessary updates, keeping a Live version on the RemSoc website available on a view-only basis.</t>
    </r>
  </si>
  <si>
    <t>Related to the previous note, due to the ongoing Covid-19 situation many training providers are currently offering reduced options and frequencies of training. Many courses have moved online where possible to do so, while some providers have suspended training courses entirely. Contact the individual training provider prior to booking to ensure that the method of training delivery is appropriate for your needs. As we move out of Covid restrictions many of the training courses listed in the Register will start to be delivered again, or more frequently.</t>
  </si>
  <si>
    <t>This Remediation Training Options Register aims to provide a comprehensive collated list of available training relevant to the remediation of contaminated soils and water. The intended users of the Register are remediation professionals, particularly Early Career Practitioners (ECPs), who are looking for suitable training, either for themselves or members of their staff, to improve competency and standards, and also to act as evidence of Continued Professional Development (CPD).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</si>
</sst>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u/>
      <sz val="11"/>
      <color theme="10"/>
      <name val="Calibri"/>
      <family val="2"/>
      <scheme val="minor"/>
    </font>
    <font>
      <b/>
      <sz val="11"/>
      <name val="Calibri"/>
      <family val="2"/>
      <scheme val="minor"/>
    </font>
    <font>
      <sz val="11"/>
      <name val="Calibri"/>
      <family val="2"/>
      <scheme val="minor"/>
    </font>
    <font>
      <sz val="8"/>
      <name val="Calibri"/>
      <family val="2"/>
      <scheme val="minor"/>
    </font>
    <font>
      <b/>
      <sz val="16"/>
      <color theme="1"/>
      <name val="Calibri"/>
      <family val="2"/>
      <scheme val="minor"/>
    </font>
    <font>
      <sz val="10"/>
      <color theme="1"/>
      <name val="Calibri"/>
      <family val="2"/>
      <scheme val="minor"/>
    </font>
    <font>
      <sz val="12"/>
      <color theme="1"/>
      <name val="Calibri"/>
      <family val="2"/>
      <scheme val="minor"/>
    </font>
    <font>
      <b/>
      <sz val="18"/>
      <color theme="1"/>
      <name val="Calibri"/>
      <family val="2"/>
      <scheme val="minor"/>
    </font>
    <font>
      <b/>
      <sz val="10"/>
      <color theme="1"/>
      <name val="Calibri"/>
      <family val="2"/>
      <scheme val="minor"/>
    </font>
    <font>
      <b/>
      <sz val="11"/>
      <name val="Arial"/>
      <family val="2"/>
    </font>
    <font>
      <sz val="11"/>
      <color theme="1"/>
      <name val="Arial"/>
      <family val="2"/>
    </font>
    <font>
      <sz val="10"/>
      <color theme="1"/>
      <name val="Arial"/>
      <family val="2"/>
    </font>
    <font>
      <b/>
      <sz val="11"/>
      <color theme="1"/>
      <name val="Arial"/>
      <family val="2"/>
    </font>
    <font>
      <b/>
      <sz val="12"/>
      <name val="Arial"/>
      <family val="2"/>
    </font>
    <font>
      <b/>
      <sz val="12"/>
      <color theme="1"/>
      <name val="Arial"/>
      <family val="2"/>
    </font>
    <font>
      <sz val="11"/>
      <name val="Arial"/>
      <family val="2"/>
    </font>
    <font>
      <sz val="10"/>
      <name val="Arial"/>
      <family val="2"/>
    </font>
    <font>
      <b/>
      <sz val="16"/>
      <color theme="1"/>
      <name val="Arial"/>
      <family val="2"/>
    </font>
    <font>
      <u/>
      <sz val="11"/>
      <color theme="1"/>
      <name val="Arial"/>
      <family val="2"/>
    </font>
    <font>
      <b/>
      <u/>
      <sz val="11"/>
      <color theme="1"/>
      <name val="Arial"/>
      <family val="2"/>
    </font>
    <font>
      <u/>
      <sz val="11"/>
      <color rgb="FF0070C0"/>
      <name val="Arial"/>
      <family val="2"/>
    </font>
    <font>
      <b/>
      <sz val="6"/>
      <color rgb="FF000050"/>
      <name val="Arial"/>
      <family val="2"/>
    </font>
    <font>
      <sz val="10"/>
      <color rgb="FF0070C0"/>
      <name val="Arial"/>
      <family val="2"/>
    </font>
    <font>
      <u/>
      <sz val="10"/>
      <color rgb="FF0070C0"/>
      <name val="Arial"/>
      <family val="2"/>
    </font>
    <font>
      <b/>
      <u/>
      <sz val="11"/>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112">
    <xf numFmtId="0" fontId="0" fillId="0" borderId="0" xfId="0"/>
    <xf numFmtId="0" fontId="0" fillId="0" borderId="0" xfId="0" applyAlignment="1">
      <alignment horizontal="left" vertical="top"/>
    </xf>
    <xf numFmtId="0" fontId="1" fillId="2" borderId="0" xfId="0" applyFont="1" applyFill="1" applyAlignment="1">
      <alignment horizontal="left" vertical="top"/>
    </xf>
    <xf numFmtId="0" fontId="0" fillId="0" borderId="0" xfId="0" applyAlignment="1">
      <alignment vertical="top" wrapText="1"/>
    </xf>
    <xf numFmtId="0" fontId="0" fillId="0" borderId="0" xfId="0" applyAlignment="1">
      <alignmen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4" borderId="1" xfId="0" applyFill="1" applyBorder="1" applyAlignment="1">
      <alignment horizontal="left" vertical="top" wrapText="1"/>
    </xf>
    <xf numFmtId="0" fontId="0" fillId="0" borderId="1" xfId="0" applyFill="1" applyBorder="1" applyAlignment="1">
      <alignment horizontal="left" vertical="top" wrapText="1"/>
    </xf>
    <xf numFmtId="0" fontId="0" fillId="0" borderId="0" xfId="0" applyFill="1"/>
    <xf numFmtId="0" fontId="0" fillId="0" borderId="0" xfId="0" applyFill="1" applyAlignment="1">
      <alignment vertical="top" wrapText="1"/>
    </xf>
    <xf numFmtId="0" fontId="0" fillId="5" borderId="1" xfId="0" applyFill="1" applyBorder="1" applyAlignment="1">
      <alignment horizontal="left" vertical="top" wrapText="1"/>
    </xf>
    <xf numFmtId="0" fontId="0" fillId="0" borderId="1" xfId="0" applyBorder="1" applyAlignment="1">
      <alignment horizontal="center" vertical="top" wrapText="1"/>
    </xf>
    <xf numFmtId="0" fontId="3" fillId="0" borderId="1" xfId="0" applyFont="1" applyBorder="1" applyAlignment="1">
      <alignment horizontal="center" vertical="top" wrapText="1"/>
    </xf>
    <xf numFmtId="0" fontId="1" fillId="0" borderId="1" xfId="0" applyFont="1" applyBorder="1" applyAlignment="1">
      <alignment horizontal="center" vertical="top" wrapText="1"/>
    </xf>
    <xf numFmtId="0" fontId="2" fillId="0" borderId="1" xfId="1" applyFill="1" applyBorder="1" applyAlignment="1">
      <alignment horizontal="left" vertical="top"/>
    </xf>
    <xf numFmtId="0" fontId="7" fillId="0" borderId="1" xfId="0" applyFont="1" applyBorder="1" applyAlignment="1">
      <alignment horizontal="center" vertical="top" wrapText="1"/>
    </xf>
    <xf numFmtId="0" fontId="8" fillId="3" borderId="1" xfId="0" applyFont="1" applyFill="1" applyBorder="1" applyAlignment="1">
      <alignment horizontal="left" vertical="center" wrapText="1"/>
    </xf>
    <xf numFmtId="0" fontId="3" fillId="2" borderId="0" xfId="0" applyFont="1" applyFill="1" applyAlignment="1">
      <alignment horizontal="left" vertical="center" wrapText="1"/>
    </xf>
    <xf numFmtId="0" fontId="0" fillId="2" borderId="0" xfId="0" applyFill="1"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xf>
    <xf numFmtId="0" fontId="4" fillId="0" borderId="0" xfId="0" applyFont="1" applyFill="1" applyAlignment="1">
      <alignment horizontal="left" vertical="center" wrapText="1"/>
    </xf>
    <xf numFmtId="0" fontId="6" fillId="0" borderId="0" xfId="0" applyFont="1" applyAlignment="1">
      <alignment horizontal="left" vertical="top"/>
    </xf>
    <xf numFmtId="0" fontId="9" fillId="0" borderId="0" xfId="0" applyFont="1" applyAlignment="1">
      <alignment horizontal="left" vertical="top"/>
    </xf>
    <xf numFmtId="0" fontId="7" fillId="0" borderId="0" xfId="0" applyFont="1"/>
    <xf numFmtId="0" fontId="10" fillId="2" borderId="0" xfId="0" applyFont="1" applyFill="1" applyAlignment="1">
      <alignment vertical="top"/>
    </xf>
    <xf numFmtId="0" fontId="10" fillId="2" borderId="0" xfId="0" applyFont="1" applyFill="1"/>
    <xf numFmtId="0" fontId="3" fillId="4" borderId="2"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1" xfId="0" applyFont="1" applyFill="1" applyBorder="1" applyAlignment="1">
      <alignment horizontal="center" vertical="top" wrapText="1"/>
    </xf>
    <xf numFmtId="0" fontId="11" fillId="0" borderId="0" xfId="0" applyFont="1" applyBorder="1" applyAlignment="1">
      <alignment horizontal="center" vertical="top" wrapText="1"/>
    </xf>
    <xf numFmtId="0" fontId="12" fillId="0" borderId="1" xfId="0" applyFont="1" applyBorder="1" applyAlignment="1">
      <alignment horizontal="center" vertical="top" wrapText="1"/>
    </xf>
    <xf numFmtId="0" fontId="13" fillId="0" borderId="1" xfId="0" applyFont="1" applyBorder="1" applyAlignment="1">
      <alignment horizontal="center" vertical="top" wrapText="1"/>
    </xf>
    <xf numFmtId="0" fontId="11" fillId="0" borderId="1" xfId="0" applyFont="1" applyBorder="1" applyAlignment="1">
      <alignment horizontal="center" vertical="top" wrapText="1"/>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1" xfId="0" applyFont="1" applyFill="1" applyBorder="1" applyAlignment="1">
      <alignment horizontal="left" vertical="center" wrapText="1"/>
    </xf>
    <xf numFmtId="0" fontId="11" fillId="0" borderId="1" xfId="0" applyFont="1" applyFill="1" applyBorder="1" applyAlignment="1">
      <alignment horizontal="center"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left" vertical="top" wrapText="1"/>
    </xf>
    <xf numFmtId="0" fontId="12" fillId="0" borderId="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1" fillId="4" borderId="1" xfId="0" applyFont="1" applyFill="1" applyBorder="1" applyAlignment="1">
      <alignment horizontal="center" vertical="top" wrapText="1"/>
    </xf>
    <xf numFmtId="0" fontId="11" fillId="0" borderId="1" xfId="0" applyFont="1" applyFill="1" applyBorder="1" applyAlignment="1">
      <alignment horizontal="left" vertical="top" wrapText="1"/>
    </xf>
    <xf numFmtId="0" fontId="17" fillId="0" borderId="1" xfId="0" applyFont="1" applyFill="1" applyBorder="1" applyAlignment="1">
      <alignment horizontal="center" vertical="top" wrapText="1"/>
    </xf>
    <xf numFmtId="0" fontId="18" fillId="0" borderId="1" xfId="0" applyFont="1" applyFill="1" applyBorder="1" applyAlignment="1">
      <alignment horizontal="center" vertical="top" wrapText="1"/>
    </xf>
    <xf numFmtId="0" fontId="14" fillId="4" borderId="1" xfId="0" applyFont="1" applyFill="1" applyBorder="1" applyAlignment="1">
      <alignment horizontal="center" vertical="top" wrapText="1"/>
    </xf>
    <xf numFmtId="0" fontId="14" fillId="4" borderId="1" xfId="0" applyFont="1" applyFill="1" applyBorder="1" applyAlignment="1">
      <alignment horizontal="left" vertical="top" wrapText="1"/>
    </xf>
    <xf numFmtId="0" fontId="12" fillId="4" borderId="1" xfId="0" applyFont="1" applyFill="1" applyBorder="1" applyAlignment="1">
      <alignment horizontal="center" vertical="top" wrapText="1"/>
    </xf>
    <xf numFmtId="0" fontId="13" fillId="4" borderId="1"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4" borderId="2" xfId="0" applyFont="1" applyFill="1" applyBorder="1" applyAlignment="1">
      <alignment horizontal="center" vertical="top" wrapText="1"/>
    </xf>
    <xf numFmtId="0" fontId="12" fillId="0" borderId="0" xfId="0" applyFont="1" applyBorder="1" applyAlignment="1">
      <alignment horizontal="center" vertical="top" wrapText="1"/>
    </xf>
    <xf numFmtId="0" fontId="13" fillId="0" borderId="0" xfId="0" applyFont="1" applyBorder="1" applyAlignment="1">
      <alignment horizontal="center" vertical="top" wrapText="1"/>
    </xf>
    <xf numFmtId="0" fontId="0" fillId="0" borderId="0" xfId="0" applyBorder="1" applyAlignment="1">
      <alignment horizontal="left" vertical="top" wrapText="1"/>
    </xf>
    <xf numFmtId="0" fontId="14" fillId="0" borderId="0" xfId="0" applyFont="1" applyBorder="1" applyAlignment="1">
      <alignment horizontal="center" vertical="top" wrapText="1"/>
    </xf>
    <xf numFmtId="0" fontId="14" fillId="0" borderId="0" xfId="0" applyFont="1" applyBorder="1" applyAlignment="1">
      <alignment horizontal="left" vertical="top" wrapText="1"/>
    </xf>
    <xf numFmtId="0" fontId="12" fillId="0" borderId="0" xfId="0" applyFont="1"/>
    <xf numFmtId="0" fontId="12" fillId="0" borderId="0" xfId="0" applyFont="1" applyFill="1"/>
    <xf numFmtId="0" fontId="0" fillId="0" borderId="4" xfId="0" applyBorder="1"/>
    <xf numFmtId="0" fontId="0" fillId="0" borderId="0" xfId="0" applyAlignment="1">
      <alignment vertical="center"/>
    </xf>
    <xf numFmtId="0" fontId="12" fillId="0" borderId="0" xfId="0" applyFont="1" applyAlignment="1">
      <alignment vertical="center"/>
    </xf>
    <xf numFmtId="0" fontId="12" fillId="0" borderId="0" xfId="0" applyFont="1" applyFill="1" applyAlignment="1"/>
    <xf numFmtId="0" fontId="0" fillId="0" borderId="0" xfId="0" applyFill="1" applyAlignment="1"/>
    <xf numFmtId="0" fontId="12" fillId="0" borderId="0" xfId="0" applyFont="1" applyFill="1" applyAlignment="1">
      <alignment vertical="center"/>
    </xf>
    <xf numFmtId="0" fontId="0" fillId="0" borderId="0" xfId="0" applyFill="1" applyAlignment="1">
      <alignment vertical="center"/>
    </xf>
    <xf numFmtId="0" fontId="0" fillId="0" borderId="0" xfId="0" applyFill="1" applyBorder="1" applyAlignment="1">
      <alignment horizontal="left" vertical="top" wrapText="1"/>
    </xf>
    <xf numFmtId="0" fontId="8" fillId="0" borderId="1" xfId="0" applyFont="1" applyFill="1" applyBorder="1" applyAlignment="1">
      <alignment horizontal="left" vertical="center" wrapText="1"/>
    </xf>
    <xf numFmtId="0" fontId="0" fillId="0" borderId="3" xfId="0" applyFill="1" applyBorder="1" applyAlignment="1">
      <alignment horizontal="left" vertical="top" wrapText="1"/>
    </xf>
    <xf numFmtId="0" fontId="23" fillId="0" borderId="0" xfId="0" applyFont="1" applyAlignment="1">
      <alignment vertical="center" wrapText="1"/>
    </xf>
    <xf numFmtId="0" fontId="11" fillId="6" borderId="1" xfId="0" applyFont="1" applyFill="1" applyBorder="1" applyAlignment="1">
      <alignment horizontal="center" vertical="top" wrapText="1"/>
    </xf>
    <xf numFmtId="0" fontId="11" fillId="7" borderId="1" xfId="0" applyFont="1" applyFill="1" applyBorder="1" applyAlignment="1">
      <alignment horizontal="center" vertical="top" wrapText="1"/>
    </xf>
    <xf numFmtId="49" fontId="12" fillId="0" borderId="1" xfId="0" applyNumberFormat="1" applyFont="1" applyBorder="1" applyAlignment="1">
      <alignment horizontal="center" vertical="top" wrapText="1"/>
    </xf>
    <xf numFmtId="0" fontId="12" fillId="0" borderId="0" xfId="0" applyFont="1" applyBorder="1" applyAlignment="1">
      <alignment horizontal="left" vertical="top" wrapText="1"/>
    </xf>
    <xf numFmtId="0" fontId="12" fillId="0" borderId="1" xfId="0" applyFont="1" applyFill="1" applyBorder="1" applyAlignment="1">
      <alignment horizontal="left" vertical="top" wrapText="1"/>
    </xf>
    <xf numFmtId="0" fontId="12" fillId="0" borderId="1" xfId="0" applyFont="1" applyBorder="1" applyAlignment="1">
      <alignment horizontal="left" vertical="top" wrapText="1"/>
    </xf>
    <xf numFmtId="49" fontId="12" fillId="0" borderId="0" xfId="0" applyNumberFormat="1" applyFont="1" applyBorder="1" applyAlignment="1">
      <alignment horizontal="center" vertical="top" wrapText="1"/>
    </xf>
    <xf numFmtId="49" fontId="16" fillId="3"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top" wrapText="1"/>
    </xf>
    <xf numFmtId="49" fontId="17" fillId="0" borderId="1" xfId="0" applyNumberFormat="1" applyFont="1" applyFill="1" applyBorder="1" applyAlignment="1">
      <alignment horizontal="center" vertical="top" wrapText="1"/>
    </xf>
    <xf numFmtId="49" fontId="12" fillId="4" borderId="1" xfId="0" applyNumberFormat="1" applyFont="1" applyFill="1" applyBorder="1" applyAlignment="1">
      <alignment horizontal="center" vertical="top" wrapText="1"/>
    </xf>
    <xf numFmtId="49" fontId="0" fillId="0" borderId="1" xfId="0" applyNumberFormat="1" applyBorder="1" applyAlignment="1">
      <alignment horizontal="center" vertical="top" wrapText="1"/>
    </xf>
    <xf numFmtId="0" fontId="11" fillId="8" borderId="1" xfId="0" applyFont="1" applyFill="1" applyBorder="1" applyAlignment="1">
      <alignment horizontal="center" vertical="top" wrapText="1"/>
    </xf>
    <xf numFmtId="0" fontId="11" fillId="5" borderId="1" xfId="0" applyFont="1" applyFill="1" applyBorder="1" applyAlignment="1">
      <alignment horizontal="center" vertical="top" wrapText="1"/>
    </xf>
    <xf numFmtId="0" fontId="24" fillId="0" borderId="1" xfId="0" applyFont="1" applyFill="1" applyBorder="1" applyAlignment="1">
      <alignment horizontal="left" vertical="top" wrapText="1"/>
    </xf>
    <xf numFmtId="0" fontId="25" fillId="0" borderId="1" xfId="1" applyFont="1" applyFill="1" applyBorder="1" applyAlignment="1">
      <alignment horizontal="left" vertical="top" wrapText="1"/>
    </xf>
    <xf numFmtId="0" fontId="25" fillId="0" borderId="1" xfId="1" applyFont="1" applyFill="1" applyBorder="1" applyAlignment="1">
      <alignment vertical="top" wrapText="1"/>
    </xf>
    <xf numFmtId="0" fontId="25" fillId="0" borderId="1" xfId="1" applyFont="1" applyBorder="1" applyAlignment="1">
      <alignment horizontal="left" vertical="top" wrapText="1"/>
    </xf>
    <xf numFmtId="0" fontId="25" fillId="0" borderId="1" xfId="1" applyFont="1" applyBorder="1" applyAlignment="1">
      <alignment vertical="top" wrapText="1"/>
    </xf>
    <xf numFmtId="0" fontId="25" fillId="0" borderId="1" xfId="1" applyFont="1" applyFill="1" applyBorder="1" applyAlignment="1">
      <alignment wrapText="1"/>
    </xf>
    <xf numFmtId="0" fontId="25" fillId="0" borderId="1" xfId="1" applyFont="1" applyBorder="1" applyAlignment="1">
      <alignment wrapText="1"/>
    </xf>
    <xf numFmtId="0" fontId="25" fillId="4" borderId="1" xfId="1" applyFont="1" applyFill="1" applyBorder="1" applyAlignment="1">
      <alignment horizontal="left" vertical="top" wrapText="1"/>
    </xf>
    <xf numFmtId="0" fontId="24" fillId="0" borderId="1" xfId="0" applyFont="1" applyBorder="1" applyAlignment="1">
      <alignment horizontal="left" vertical="top" wrapText="1"/>
    </xf>
    <xf numFmtId="0" fontId="1" fillId="0" borderId="0" xfId="0" applyFont="1" applyAlignment="1">
      <alignment horizontal="center" vertical="center"/>
    </xf>
    <xf numFmtId="0" fontId="26" fillId="0" borderId="5" xfId="0" applyFont="1" applyBorder="1" applyAlignment="1">
      <alignment horizont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9" fillId="0" borderId="4" xfId="0" applyFont="1" applyBorder="1" applyAlignment="1">
      <alignment horizontal="left" vertical="center"/>
    </xf>
    <xf numFmtId="0" fontId="19" fillId="0" borderId="6" xfId="0" applyFont="1" applyBorder="1" applyAlignment="1">
      <alignment horizontal="left" vertical="center"/>
    </xf>
    <xf numFmtId="0" fontId="12" fillId="0" borderId="0" xfId="0" applyFont="1" applyBorder="1" applyAlignment="1">
      <alignment horizontal="left" vertical="center"/>
    </xf>
    <xf numFmtId="0" fontId="12" fillId="0" borderId="8" xfId="0" applyFont="1" applyBorder="1" applyAlignment="1">
      <alignment horizontal="left" vertical="center"/>
    </xf>
    <xf numFmtId="0" fontId="12" fillId="0" borderId="0"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19" fillId="0" borderId="0" xfId="0" applyFont="1" applyBorder="1" applyAlignment="1">
      <alignment horizontal="center" vertical="center" wrapText="1"/>
    </xf>
  </cellXfs>
  <cellStyles count="2">
    <cellStyle name="Hyperlink" xfId="1" builtinId="8"/>
    <cellStyle name="Normal" xfId="0" builtinId="0"/>
  </cellStyles>
  <dxfs count="21">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ill>
        <patternFill patternType="solid">
          <fgColor indexed="64"/>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auto="1"/>
        <name val="Calibri"/>
        <family val="2"/>
        <scheme val="minor"/>
      </font>
      <fill>
        <patternFill patternType="solid">
          <fgColor indexed="64"/>
          <bgColor theme="0" tint="-0.249977111117893"/>
        </patternFill>
      </fill>
      <alignment horizontal="left" vertical="center" textRotation="0" wrapText="1"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left" vertical="top" textRotation="0" wrapText="0" indent="0" justifyLastLine="0" shrinkToFit="0" readingOrder="0"/>
    </dxf>
    <dxf>
      <font>
        <b/>
        <i val="0"/>
        <strike val="0"/>
        <condense val="0"/>
        <extend val="0"/>
        <outline val="0"/>
        <shadow val="0"/>
        <u val="none"/>
        <vertAlign val="baseline"/>
        <sz val="11"/>
        <color theme="1"/>
        <name val="Calibri"/>
        <family val="2"/>
        <scheme val="minor"/>
      </font>
      <fill>
        <patternFill patternType="solid">
          <fgColor indexed="64"/>
          <bgColor theme="0" tint="-0.249977111117893"/>
        </patternFill>
      </fill>
      <alignment horizontal="left" vertical="top" textRotation="0" wrapText="0" indent="0" justifyLastLine="0" shrinkToFit="0" readingOrder="0"/>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font>
        <b/>
        <i val="0"/>
        <strike val="0"/>
        <condense val="0"/>
        <extend val="0"/>
        <outline val="0"/>
        <shadow val="0"/>
        <u val="none"/>
        <vertAlign val="baseline"/>
        <sz val="11"/>
        <color auto="1"/>
        <name val="Calibri"/>
        <family val="2"/>
        <scheme val="minor"/>
      </font>
      <alignment horizontal="center" vertical="top" textRotation="0" wrapText="1"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rgb="FF92D05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13</xdr:col>
      <xdr:colOff>71724</xdr:colOff>
      <xdr:row>7</xdr:row>
      <xdr:rowOff>228600</xdr:rowOff>
    </xdr:from>
    <xdr:to>
      <xdr:col>13</xdr:col>
      <xdr:colOff>245532</xdr:colOff>
      <xdr:row>7</xdr:row>
      <xdr:rowOff>411772</xdr:rowOff>
    </xdr:to>
    <xdr:pic>
      <xdr:nvPicPr>
        <xdr:cNvPr id="3" name="Picture 2">
          <a:extLst>
            <a:ext uri="{FF2B5EF4-FFF2-40B4-BE49-F238E27FC236}">
              <a16:creationId xmlns:a16="http://schemas.microsoft.com/office/drawing/2014/main" id="{7C0198B7-EE9F-4BC4-B068-024B105A6999}"/>
            </a:ext>
          </a:extLst>
        </xdr:cNvPr>
        <xdr:cNvPicPr>
          <a:picLocks noChangeAspect="1"/>
        </xdr:cNvPicPr>
      </xdr:nvPicPr>
      <xdr:blipFill rotWithShape="1">
        <a:blip xmlns:r="http://schemas.openxmlformats.org/officeDocument/2006/relationships" r:embed="rId1"/>
        <a:srcRect l="9375" t="32339" r="90276" b="66468"/>
        <a:stretch/>
      </xdr:blipFill>
      <xdr:spPr>
        <a:xfrm>
          <a:off x="6872574" y="4352925"/>
          <a:ext cx="173808" cy="183172"/>
        </a:xfrm>
        <a:prstGeom prst="rect">
          <a:avLst/>
        </a:prstGeom>
        <a:ln>
          <a:solidFill>
            <a:schemeClr val="tx1"/>
          </a:solidFill>
        </a:ln>
      </xdr:spPr>
    </xdr:pic>
    <xdr:clientData/>
  </xdr:twoCellAnchor>
  <xdr:twoCellAnchor editAs="oneCell">
    <xdr:from>
      <xdr:col>2</xdr:col>
      <xdr:colOff>58272</xdr:colOff>
      <xdr:row>1</xdr:row>
      <xdr:rowOff>46338</xdr:rowOff>
    </xdr:from>
    <xdr:to>
      <xdr:col>3</xdr:col>
      <xdr:colOff>593913</xdr:colOff>
      <xdr:row>1</xdr:row>
      <xdr:rowOff>606017</xdr:rowOff>
    </xdr:to>
    <xdr:pic>
      <xdr:nvPicPr>
        <xdr:cNvPr id="2" name="Picture 1">
          <a:extLst>
            <a:ext uri="{FF2B5EF4-FFF2-40B4-BE49-F238E27FC236}">
              <a16:creationId xmlns:a16="http://schemas.microsoft.com/office/drawing/2014/main" id="{8F98CCF7-D917-4D05-BDC1-961B0F54F899}"/>
            </a:ext>
          </a:extLst>
        </xdr:cNvPr>
        <xdr:cNvPicPr>
          <a:picLocks noChangeAspect="1"/>
        </xdr:cNvPicPr>
      </xdr:nvPicPr>
      <xdr:blipFill rotWithShape="1">
        <a:blip xmlns:r="http://schemas.openxmlformats.org/officeDocument/2006/relationships" r:embed="rId2"/>
        <a:srcRect l="44693" t="16180" r="51452" b="77592"/>
        <a:stretch/>
      </xdr:blipFill>
      <xdr:spPr>
        <a:xfrm>
          <a:off x="1257301" y="184544"/>
          <a:ext cx="1144494" cy="5596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55081</xdr:rowOff>
    </xdr:from>
    <xdr:to>
      <xdr:col>2</xdr:col>
      <xdr:colOff>353785</xdr:colOff>
      <xdr:row>1</xdr:row>
      <xdr:rowOff>1106</xdr:rowOff>
    </xdr:to>
    <xdr:pic>
      <xdr:nvPicPr>
        <xdr:cNvPr id="2" name="Picture 1">
          <a:extLst>
            <a:ext uri="{FF2B5EF4-FFF2-40B4-BE49-F238E27FC236}">
              <a16:creationId xmlns:a16="http://schemas.microsoft.com/office/drawing/2014/main" id="{10A4B353-F574-41EF-BAE2-C4B69C93734B}"/>
            </a:ext>
          </a:extLst>
        </xdr:cNvPr>
        <xdr:cNvPicPr>
          <a:picLocks noChangeAspect="1"/>
        </xdr:cNvPicPr>
      </xdr:nvPicPr>
      <xdr:blipFill rotWithShape="1">
        <a:blip xmlns:r="http://schemas.openxmlformats.org/officeDocument/2006/relationships" r:embed="rId1"/>
        <a:srcRect l="44693" t="16180" r="51452" b="77592"/>
        <a:stretch/>
      </xdr:blipFill>
      <xdr:spPr>
        <a:xfrm>
          <a:off x="127000" y="55081"/>
          <a:ext cx="1143000" cy="54061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166E34C-1814-41BE-B855-96EDFE068916}" name="Table15" displayName="Table15" ref="B3:C101" totalsRowShown="0" headerRowDxfId="20" dataDxfId="18" headerRowBorderDxfId="19" tableBorderDxfId="17">
  <autoFilter ref="B3:C101" xr:uid="{AFDC4A80-E1FD-40F7-9458-F6B4D1760810}"/>
  <tableColumns count="2">
    <tableColumn id="1" xr3:uid="{FB293C12-1AE5-40A5-B545-C29AC85459D4}" name="Category" dataDxfId="16"/>
    <tableColumn id="2" xr3:uid="{7ED9BED0-C392-46D2-996E-0134FC613CEF}" name="Topic" dataDxfId="15"/>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E709BB-ED46-4908-AEAD-916588EE90B7}" name="Table1" displayName="Table1" ref="A3:A11" totalsRowShown="0" headerRowDxfId="14" dataDxfId="13">
  <autoFilter ref="A3:A11" xr:uid="{FCE6EA06-9071-4879-9295-6A0A6858B76B}"/>
  <tableColumns count="1">
    <tableColumn id="1" xr3:uid="{88A7EB39-3A75-485E-A6FD-76428F354F0A}" name="TRAINING CATEGORIES" dataDxfId="1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C90D35-F570-44B3-9C84-A2DFBEEBA7D1}" name="Table2" displayName="Table2" ref="B3:B16" totalsRowShown="0" headerRowDxfId="11" dataDxfId="10">
  <autoFilter ref="B3:B16" xr:uid="{C51755B5-78F4-4815-AD4D-647F958B2E65}"/>
  <sortState xmlns:xlrd2="http://schemas.microsoft.com/office/spreadsheetml/2017/richdata2" ref="B4:B14">
    <sortCondition ref="B4:B14"/>
  </sortState>
  <tableColumns count="1">
    <tableColumn id="1" xr3:uid="{A3F57066-3F75-4EF0-809A-6DA116FEEE48}" name="Core" dataDxfId="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CCDE14-1545-4146-AE36-EEC67C1F8683}" name="Table3" displayName="Table3" ref="C3:C9" totalsRowShown="0" headerRowDxfId="8" dataDxfId="7">
  <autoFilter ref="C3:C9" xr:uid="{D292345C-DC04-4E72-8E46-003EBE622384}"/>
  <tableColumns count="1">
    <tableColumn id="1" xr3:uid="{045E4432-CF64-43BD-85FB-EA0334635BF3}" name="REMEDIATION (GENERAL)" dataDxfId="6"/>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FDDEE1-DB91-4488-B97D-685E3FCD2CC9}" name="Table4" displayName="Table4" ref="D3:D12" totalsRowShown="0" headerRowDxfId="5" dataDxfId="4">
  <autoFilter ref="D3:D12" xr:uid="{93B9AA71-3937-44A7-943A-D1F59BDF4829}"/>
  <tableColumns count="1">
    <tableColumn id="1" xr3:uid="{5EF6F33E-743A-4674-8911-22261ABE5707}" name="PROCESS &amp; INSITU BASED REMEDIATION" dataDxfId="3"/>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B4293D9-8285-4F33-9D34-2FB128CEA370}" name="Table19" displayName="Table19" ref="E3:E11" totalsRowShown="0" headerRowDxfId="2" dataDxfId="1">
  <autoFilter ref="E3:E11" xr:uid="{4D804D2F-8946-4A75-A2A8-43CB1A9326A5}"/>
  <tableColumns count="1">
    <tableColumn id="1" xr3:uid="{E67B40E6-A4F6-4CE2-B584-2B9981A222F5}" name="CIVILS BASED REMEDIA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4sq.co.uk/training/half-day-ignition-hazard-assessment-training-course" TargetMode="External"/><Relationship Id="rId21" Type="http://schemas.openxmlformats.org/officeDocument/2006/relationships/hyperlink" Target="https://www.sgs.co.uk/en-gb/industrial-manufacturing/services-related-to-production-and-products/product-certification/explosion-proof-certification/hazardous-atmosphere-training-courses" TargetMode="External"/><Relationship Id="rId42" Type="http://schemas.openxmlformats.org/officeDocument/2006/relationships/hyperlink" Target="https://www.equipegroup.com/training/geotechnical/earthworks-design-and-construction" TargetMode="External"/><Relationship Id="rId47" Type="http://schemas.openxmlformats.org/officeDocument/2006/relationships/hyperlink" Target="https://www.hazwasteonline.com/marketing/support/Training/BookingForm.aspx" TargetMode="External"/><Relationship Id="rId63" Type="http://schemas.openxmlformats.org/officeDocument/2006/relationships/hyperlink" Target="https://in-situ.com/uk/groundwater-sampling-methodology-training" TargetMode="External"/><Relationship Id="rId68" Type="http://schemas.openxmlformats.org/officeDocument/2006/relationships/hyperlink" Target="https://www.bgs.ac.uk/download/geoschool-introduction-to-geovisionary/" TargetMode="External"/><Relationship Id="rId84" Type="http://schemas.openxmlformats.org/officeDocument/2006/relationships/hyperlink" Target="https://www.sanctustraining.co.uk/shop/asbestos/asbestos-training/ukata-non-licensed-asbestos-work-including-nnlw-ground-workers-1-day-working-asbestos/" TargetMode="External"/><Relationship Id="rId16" Type="http://schemas.openxmlformats.org/officeDocument/2006/relationships/hyperlink" Target="https://www.icheme.org/career/training/online-courses/six-pillars-of-process-safety/" TargetMode="External"/><Relationship Id="rId11" Type="http://schemas.openxmlformats.org/officeDocument/2006/relationships/hyperlink" Target="http://www.esc.uk.net/introduction-to-hazop-1-day-training-course/" TargetMode="External"/><Relationship Id="rId32" Type="http://schemas.openxmlformats.org/officeDocument/2006/relationships/hyperlink" Target="https://wamitab.org.uk/competence/operator-competence/" TargetMode="External"/><Relationship Id="rId37" Type="http://schemas.openxmlformats.org/officeDocument/2006/relationships/hyperlink" Target="https://www.ncl.ac.uk/sage.cpd/cpd/gwchem.php" TargetMode="External"/><Relationship Id="rId53" Type="http://schemas.openxmlformats.org/officeDocument/2006/relationships/hyperlink" Target="https://www.claire.co.uk/eLearning/" TargetMode="External"/><Relationship Id="rId58" Type="http://schemas.openxmlformats.org/officeDocument/2006/relationships/hyperlink" Target="https://www.intertek.com/training/uk/" TargetMode="External"/><Relationship Id="rId74" Type="http://schemas.openxmlformats.org/officeDocument/2006/relationships/hyperlink" Target="https://www.claire.co.uk/commerce/112346-elearning" TargetMode="External"/><Relationship Id="rId79" Type="http://schemas.openxmlformats.org/officeDocument/2006/relationships/hyperlink" Target="https://www.intertek.com/training/uk/" TargetMode="External"/><Relationship Id="rId5" Type="http://schemas.openxmlformats.org/officeDocument/2006/relationships/hyperlink" Target="https://www.equipegroup.com/training/geoenvironmental/sampling-and-scheduling-for-geoenvironmental-testing" TargetMode="External"/><Relationship Id="rId19" Type="http://schemas.openxmlformats.org/officeDocument/2006/relationships/hyperlink" Target="https://www.sgs.co.uk/en-gb/industrial-manufacturing/services-related-to-production-and-products/product-certification/explosion-proof-certification/hazardous-atmosphere-training-courses" TargetMode="External"/><Relationship Id="rId14" Type="http://schemas.openxmlformats.org/officeDocument/2006/relationships/hyperlink" Target="https://www.icheme.org/career/training/online-courses/process-risk-assessment/" TargetMode="External"/><Relationship Id="rId22" Type="http://schemas.openxmlformats.org/officeDocument/2006/relationships/hyperlink" Target="https://www.sgs.co.uk/en-gb/industrial-manufacturing/services-related-to-production-and-products/product-certification/explosion-proof-certification/hazardous-atmosphere-training-courses" TargetMode="External"/><Relationship Id="rId27" Type="http://schemas.openxmlformats.org/officeDocument/2006/relationships/hyperlink" Target="https://www.i2comply.com/legionellatraining.aspx?gclid=CjwKCAjwxev3BRBBEiwAiB_PWLLllDccIbeKIi9neu7FjpFAve2CNdYZyZ1I8IwgxfNEM2CX6ohGTRoCe2YQAvD_BwE" TargetMode="External"/><Relationship Id="rId30" Type="http://schemas.openxmlformats.org/officeDocument/2006/relationships/hyperlink" Target="https://legionellacontrol.com/legionella-training-courses/legionella-awareness-training/" TargetMode="External"/><Relationship Id="rId35" Type="http://schemas.openxmlformats.org/officeDocument/2006/relationships/hyperlink" Target="https://www.cranfield.ac.uk/courses/short/environment/pollution-prevention-and-remediation-technologies" TargetMode="External"/><Relationship Id="rId43" Type="http://schemas.openxmlformats.org/officeDocument/2006/relationships/hyperlink" Target="https://www.equipegroup.com/training/health-and-safety/managing-and-working-with-asbestos-risk-in-ground-investigation" TargetMode="External"/><Relationship Id="rId48" Type="http://schemas.openxmlformats.org/officeDocument/2006/relationships/hyperlink" Target="https://www.claire.co.uk/eLearning/" TargetMode="External"/><Relationship Id="rId56" Type="http://schemas.openxmlformats.org/officeDocument/2006/relationships/hyperlink" Target="https://www.claire.co.uk/eLearning/" TargetMode="External"/><Relationship Id="rId64" Type="http://schemas.openxmlformats.org/officeDocument/2006/relationships/hyperlink" Target="https://www.bgs.ac.uk/download/geoschool-description-and-classification-of-rocks-and-soils-for-engineering/" TargetMode="External"/><Relationship Id="rId69" Type="http://schemas.openxmlformats.org/officeDocument/2006/relationships/hyperlink" Target="https://www.bgs.ac.uk/download/geoschool-introduction-to-gocad/" TargetMode="External"/><Relationship Id="rId77" Type="http://schemas.openxmlformats.org/officeDocument/2006/relationships/hyperlink" Target="https://www.claire.co.uk/eLearning/course/index.php?categoryid=7" TargetMode="External"/><Relationship Id="rId8" Type="http://schemas.openxmlformats.org/officeDocument/2006/relationships/hyperlink" Target="https://www.synergietraining.co.uk/courses/introduction-to-hazop/" TargetMode="External"/><Relationship Id="rId51" Type="http://schemas.openxmlformats.org/officeDocument/2006/relationships/hyperlink" Target="https://www.claire.co.uk/eLearning/" TargetMode="External"/><Relationship Id="rId72" Type="http://schemas.openxmlformats.org/officeDocument/2006/relationships/hyperlink" Target="https://www.bgs.ac.uk/download/geoschool-sampling-design-and-interpretation-of-sampled-data/" TargetMode="External"/><Relationship Id="rId80" Type="http://schemas.openxmlformats.org/officeDocument/2006/relationships/hyperlink" Target="https://www.claire.co.uk/commerce/112347-dow-cop" TargetMode="External"/><Relationship Id="rId85" Type="http://schemas.openxmlformats.org/officeDocument/2006/relationships/printerSettings" Target="../printerSettings/printerSettings2.bin"/><Relationship Id="rId3" Type="http://schemas.openxmlformats.org/officeDocument/2006/relationships/hyperlink" Target="https://regenesis.com/eur/remediation-training-portal/" TargetMode="External"/><Relationship Id="rId12" Type="http://schemas.openxmlformats.org/officeDocument/2006/relationships/hyperlink" Target="https://www.icheme.org/career/training/courses/hazop-study-for-team-leaders-and-team-members/" TargetMode="External"/><Relationship Id="rId17" Type="http://schemas.openxmlformats.org/officeDocument/2006/relationships/hyperlink" Target="https://www.sgs.co.uk/en-gb/industrial-manufacturing/services-related-to-production-and-products/product-certification/explosion-proof-certification/hazardous-atmosphere-training-courses" TargetMode="External"/><Relationship Id="rId25" Type="http://schemas.openxmlformats.org/officeDocument/2006/relationships/hyperlink" Target="http://www.4sq.co.uk/training/1-day-hazardous-area-classification-training-course" TargetMode="External"/><Relationship Id="rId33" Type="http://schemas.openxmlformats.org/officeDocument/2006/relationships/hyperlink" Target="https://www.vpgroundforce.com/gb/training/courses/" TargetMode="External"/><Relationship Id="rId38" Type="http://schemas.openxmlformats.org/officeDocument/2006/relationships/hyperlink" Target="https://www.ncl.ac.uk/sage.cpd/cpd/gwm.php" TargetMode="External"/><Relationship Id="rId46" Type="http://schemas.openxmlformats.org/officeDocument/2006/relationships/hyperlink" Target="https://www.ncl.ac.uk/sage.cpd/cpd/contamland.php" TargetMode="External"/><Relationship Id="rId59" Type="http://schemas.openxmlformats.org/officeDocument/2006/relationships/hyperlink" Target="https://www.intertek.com/training/uk/" TargetMode="External"/><Relationship Id="rId67" Type="http://schemas.openxmlformats.org/officeDocument/2006/relationships/hyperlink" Target="https://www.bgs.ac.uk/download/geoschool-introduction-to-physical-hydrogeology/" TargetMode="External"/><Relationship Id="rId20" Type="http://schemas.openxmlformats.org/officeDocument/2006/relationships/hyperlink" Target="https://www.sgs.co.uk/en-gb/industrial-manufacturing/services-related-to-production-and-products/product-certification/explosion-proof-certification/hazardous-atmosphere-training-courses" TargetMode="External"/><Relationship Id="rId41" Type="http://schemas.openxmlformats.org/officeDocument/2006/relationships/hyperlink" Target="https://www.lqm.co.uk/training/hydrogeology-live-web/" TargetMode="External"/><Relationship Id="rId54" Type="http://schemas.openxmlformats.org/officeDocument/2006/relationships/hyperlink" Target="https://www.claire.co.uk/eLearning/" TargetMode="External"/><Relationship Id="rId62" Type="http://schemas.openxmlformats.org/officeDocument/2006/relationships/hyperlink" Target="http://emaq.ricardo-aea.com/seminars.php?s=567" TargetMode="External"/><Relationship Id="rId70" Type="http://schemas.openxmlformats.org/officeDocument/2006/relationships/hyperlink" Target="https://www.bgs.ac.uk/download/geoschool-introduction-to-groundwater-modelling/" TargetMode="External"/><Relationship Id="rId75" Type="http://schemas.openxmlformats.org/officeDocument/2006/relationships/hyperlink" Target="https://www.claire.co.uk/commerce/112346-elearning" TargetMode="External"/><Relationship Id="rId83" Type="http://schemas.openxmlformats.org/officeDocument/2006/relationships/hyperlink" Target="https://www.claire.co.uk/commerce" TargetMode="External"/><Relationship Id="rId1" Type="http://schemas.openxmlformats.org/officeDocument/2006/relationships/hyperlink" Target="https://www.icetraining.org.uk/courses/ground-engineering/earthworks-theory-practice" TargetMode="External"/><Relationship Id="rId6" Type="http://schemas.openxmlformats.org/officeDocument/2006/relationships/hyperlink" Target="https://www.equipegroup.com/training/geoenvironmental/introduction-to-contaminated-land" TargetMode="External"/><Relationship Id="rId15" Type="http://schemas.openxmlformats.org/officeDocument/2006/relationships/hyperlink" Target="https://www.icheme.org/career/training/online-courses/process-safety-leadership-and-culture/" TargetMode="External"/><Relationship Id="rId23" Type="http://schemas.openxmlformats.org/officeDocument/2006/relationships/hyperlink" Target="https://www.dekra-uk.co.uk/en/atex-dsear-training?gclid=CjwKCAjwxev3BRBBEiwAiB_PWHc1tygEY8UF8-zXvcZVHGW45KUu29zfeNHqe60nbPYIURghLvFLXhoCFNYQAvD_BwE" TargetMode="External"/><Relationship Id="rId28" Type="http://schemas.openxmlformats.org/officeDocument/2006/relationships/hyperlink" Target="https://www.highspeedtraining.co.uk/health-and-safety/dsear-training.aspx" TargetMode="External"/><Relationship Id="rId36" Type="http://schemas.openxmlformats.org/officeDocument/2006/relationships/hyperlink" Target="https://www.ncl.ac.uk/sage.cpd/cpd/borehole.php" TargetMode="External"/><Relationship Id="rId49" Type="http://schemas.openxmlformats.org/officeDocument/2006/relationships/hyperlink" Target="https://www.claire.co.uk/eLearning/" TargetMode="External"/><Relationship Id="rId57" Type="http://schemas.openxmlformats.org/officeDocument/2006/relationships/hyperlink" Target="https://www.claire.co.uk/eLearning/" TargetMode="External"/><Relationship Id="rId10" Type="http://schemas.openxmlformats.org/officeDocument/2006/relationships/hyperlink" Target="https://www.risktec.tuv.com/our-services/learning/modules/hazard-and-operability-hazop-study/" TargetMode="External"/><Relationship Id="rId31" Type="http://schemas.openxmlformats.org/officeDocument/2006/relationships/hyperlink" Target="https://legionellacontrol.com/legionella-training-courses/practical-legionella-training/" TargetMode="External"/><Relationship Id="rId44" Type="http://schemas.openxmlformats.org/officeDocument/2006/relationships/hyperlink" Target="https://www.skcltd.com/knowledge-library/training-courses.html" TargetMode="External"/><Relationship Id="rId52" Type="http://schemas.openxmlformats.org/officeDocument/2006/relationships/hyperlink" Target="https://www.claire.co.uk/eLearning/" TargetMode="External"/><Relationship Id="rId60" Type="http://schemas.openxmlformats.org/officeDocument/2006/relationships/hyperlink" Target="https://www.equipegroup.com/training/geotechnical/understanding-and-scheduling-geotechnical-laboratory-tests.html" TargetMode="External"/><Relationship Id="rId65" Type="http://schemas.openxmlformats.org/officeDocument/2006/relationships/hyperlink" Target="https://www.bgs.ac.uk/download/geoschool-introduction-to-groundwater/" TargetMode="External"/><Relationship Id="rId73" Type="http://schemas.openxmlformats.org/officeDocument/2006/relationships/hyperlink" Target="https://www.bgs.ac.uk/download/geoschool-statistics-for-geoscientists-basic/" TargetMode="External"/><Relationship Id="rId78" Type="http://schemas.openxmlformats.org/officeDocument/2006/relationships/hyperlink" Target="https://www.claire.co.uk/commerce/elearning/sustainable-remediation/31738-sustainable-remediation-appraisal" TargetMode="External"/><Relationship Id="rId81" Type="http://schemas.openxmlformats.org/officeDocument/2006/relationships/hyperlink" Target="https://www.ashtead-technology.com/page/xrf-health-safety-competency-training" TargetMode="External"/><Relationship Id="rId86" Type="http://schemas.openxmlformats.org/officeDocument/2006/relationships/drawing" Target="../drawings/drawing2.xml"/><Relationship Id="rId4" Type="http://schemas.openxmlformats.org/officeDocument/2006/relationships/hyperlink" Target="https://www.sanctustraining.co.uk/shop/asbestos/asbestos-training/bespoke-training-for-licensed-work-involving-asbestos-in-soils/" TargetMode="External"/><Relationship Id="rId9" Type="http://schemas.openxmlformats.org/officeDocument/2006/relationships/hyperlink" Target="https://www.synergietraining.co.uk/courses/hazard-and-operability-study-hazop/" TargetMode="External"/><Relationship Id="rId13" Type="http://schemas.openxmlformats.org/officeDocument/2006/relationships/hyperlink" Target="https://www.icheme.org/career/training/courses/hazop-leadership-and-management/" TargetMode="External"/><Relationship Id="rId18" Type="http://schemas.openxmlformats.org/officeDocument/2006/relationships/hyperlink" Target="https://www.sgs.co.uk/en-gb/industrial-manufacturing/services-related-to-production-and-products/product-certification/explosion-proof-certification/hazardous-atmosphere-training-courses" TargetMode="External"/><Relationship Id="rId39" Type="http://schemas.openxmlformats.org/officeDocument/2006/relationships/hyperlink" Target="https://www.ncl.ac.uk/sage.cpd/cpd/gwremed.php" TargetMode="External"/><Relationship Id="rId34" Type="http://schemas.openxmlformats.org/officeDocument/2006/relationships/hyperlink" Target="https://www.siltbuster.co.uk/product/siltbuster-2-day-cpd/" TargetMode="External"/><Relationship Id="rId50" Type="http://schemas.openxmlformats.org/officeDocument/2006/relationships/hyperlink" Target="https://www.claire.co.uk/eLearning/" TargetMode="External"/><Relationship Id="rId55" Type="http://schemas.openxmlformats.org/officeDocument/2006/relationships/hyperlink" Target="https://www.claire.co.uk/eLearning/" TargetMode="External"/><Relationship Id="rId76" Type="http://schemas.openxmlformats.org/officeDocument/2006/relationships/hyperlink" Target="https://www.bgs.ac.uk/training/home.html?src=topNav" TargetMode="External"/><Relationship Id="rId7" Type="http://schemas.openxmlformats.org/officeDocument/2006/relationships/hyperlink" Target="https://www.waterloohydrogeologic.com/product/self-study-an-introduction-to-groundwater-modeling-using-visual-modflow-flex/" TargetMode="External"/><Relationship Id="rId71" Type="http://schemas.openxmlformats.org/officeDocument/2006/relationships/hyperlink" Target="https://www.bgs.ac.uk/download/geoschool-modelling-with-zoom/" TargetMode="External"/><Relationship Id="rId2" Type="http://schemas.openxmlformats.org/officeDocument/2006/relationships/hyperlink" Target="https://www.hazwasteonline.com/marketing/support/Training/BookingForm.aspx" TargetMode="External"/><Relationship Id="rId29" Type="http://schemas.openxmlformats.org/officeDocument/2006/relationships/hyperlink" Target="https://legionellacontrol.com/legionella-training-courses/legionella-responsible-person-training/" TargetMode="External"/><Relationship Id="rId24" Type="http://schemas.openxmlformats.org/officeDocument/2006/relationships/hyperlink" Target="http://www.4sq.co.uk/training/dsear-half-day-course" TargetMode="External"/><Relationship Id="rId40" Type="http://schemas.openxmlformats.org/officeDocument/2006/relationships/hyperlink" Target="https://www.equipegroup.com/training/geotechnical/soil-description-workshop" TargetMode="External"/><Relationship Id="rId45" Type="http://schemas.openxmlformats.org/officeDocument/2006/relationships/hyperlink" Target="https://www.redr.org.uk/Training-Learning/Events/2019/October/The-Drilling-Course-Developing-Groundwater" TargetMode="External"/><Relationship Id="rId66" Type="http://schemas.openxmlformats.org/officeDocument/2006/relationships/hyperlink" Target="https://www.bgs.ac.uk/download/geoschool-introduction-to-hydrogeology/" TargetMode="External"/><Relationship Id="rId87" Type="http://schemas.openxmlformats.org/officeDocument/2006/relationships/table" Target="../tables/table1.xml"/><Relationship Id="rId61" Type="http://schemas.openxmlformats.org/officeDocument/2006/relationships/hyperlink" Target="https://www.equipegroup.com/training/geotechnical/rock-description-workshop" TargetMode="External"/><Relationship Id="rId82" Type="http://schemas.openxmlformats.org/officeDocument/2006/relationships/hyperlink" Target="https://www.claire.co.uk/commerc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F0CC6-75D8-4A77-A8B3-073C30E555A7}">
  <dimension ref="B1:U11"/>
  <sheetViews>
    <sheetView tabSelected="1" zoomScaleNormal="100" workbookViewId="0">
      <selection activeCell="C4" sqref="C4:N4"/>
    </sheetView>
  </sheetViews>
  <sheetFormatPr defaultRowHeight="14.75" x14ac:dyDescent="0.75"/>
  <cols>
    <col min="1" max="1" width="11.90625" customWidth="1"/>
    <col min="2" max="2" width="5.2265625" style="96" customWidth="1"/>
    <col min="5" max="5" width="4.86328125" customWidth="1"/>
    <col min="14" max="14" width="19.54296875" customWidth="1"/>
    <col min="15" max="15" width="3.6328125" customWidth="1"/>
  </cols>
  <sheetData>
    <row r="1" spans="2:21" ht="10.75" customHeight="1" x14ac:dyDescent="0.75"/>
    <row r="2" spans="2:21" ht="49" customHeight="1" x14ac:dyDescent="0.75">
      <c r="B2" s="97" t="s">
        <v>325</v>
      </c>
      <c r="C2" s="62"/>
      <c r="D2" s="62"/>
      <c r="E2" s="105" t="s">
        <v>326</v>
      </c>
      <c r="F2" s="105"/>
      <c r="G2" s="105"/>
      <c r="H2" s="105"/>
      <c r="I2" s="105"/>
      <c r="J2" s="105"/>
      <c r="K2" s="105"/>
      <c r="L2" s="105"/>
      <c r="M2" s="105"/>
      <c r="N2" s="106"/>
    </row>
    <row r="3" spans="2:21" s="63" customFormat="1" ht="77.5" customHeight="1" x14ac:dyDescent="0.75">
      <c r="B3" s="98">
        <v>1</v>
      </c>
      <c r="C3" s="102" t="s">
        <v>425</v>
      </c>
      <c r="D3" s="102"/>
      <c r="E3" s="102"/>
      <c r="F3" s="102"/>
      <c r="G3" s="102"/>
      <c r="H3" s="102"/>
      <c r="I3" s="102"/>
      <c r="J3" s="102"/>
      <c r="K3" s="102"/>
      <c r="L3" s="102"/>
      <c r="M3" s="102"/>
      <c r="N3" s="103"/>
      <c r="O3" s="64"/>
      <c r="P3" s="64"/>
      <c r="Q3" s="64"/>
      <c r="R3" s="64"/>
      <c r="S3" s="64"/>
    </row>
    <row r="4" spans="2:21" s="63" customFormat="1" ht="93.75" customHeight="1" x14ac:dyDescent="0.75">
      <c r="B4" s="98">
        <v>2</v>
      </c>
      <c r="C4" s="102" t="s">
        <v>420</v>
      </c>
      <c r="D4" s="107"/>
      <c r="E4" s="107"/>
      <c r="F4" s="107"/>
      <c r="G4" s="107"/>
      <c r="H4" s="107"/>
      <c r="I4" s="107"/>
      <c r="J4" s="107"/>
      <c r="K4" s="107"/>
      <c r="L4" s="107"/>
      <c r="M4" s="107"/>
      <c r="N4" s="108"/>
      <c r="O4" s="64"/>
      <c r="P4" s="64"/>
      <c r="Q4" s="64"/>
      <c r="R4" s="64"/>
      <c r="S4" s="64"/>
    </row>
    <row r="5" spans="2:21" s="68" customFormat="1" ht="26.5" customHeight="1" x14ac:dyDescent="0.75">
      <c r="B5" s="98">
        <v>3</v>
      </c>
      <c r="C5" s="109" t="s">
        <v>421</v>
      </c>
      <c r="D5" s="109"/>
      <c r="E5" s="109"/>
      <c r="F5" s="109"/>
      <c r="G5" s="109"/>
      <c r="H5" s="109"/>
      <c r="I5" s="109"/>
      <c r="J5" s="109"/>
      <c r="K5" s="109"/>
      <c r="L5" s="109"/>
      <c r="M5" s="109"/>
      <c r="N5" s="110"/>
      <c r="O5" s="67"/>
      <c r="P5" s="67"/>
      <c r="Q5" s="67"/>
      <c r="R5" s="67"/>
      <c r="S5" s="67"/>
    </row>
    <row r="6" spans="2:21" s="9" customFormat="1" ht="57.75" customHeight="1" x14ac:dyDescent="0.75">
      <c r="B6" s="98">
        <v>4</v>
      </c>
      <c r="C6" s="109" t="s">
        <v>328</v>
      </c>
      <c r="D6" s="109"/>
      <c r="E6" s="109"/>
      <c r="F6" s="109"/>
      <c r="G6" s="109"/>
      <c r="H6" s="109"/>
      <c r="I6" s="109"/>
      <c r="J6" s="109"/>
      <c r="K6" s="109"/>
      <c r="L6" s="109"/>
      <c r="M6" s="109"/>
      <c r="N6" s="110"/>
      <c r="O6" s="61"/>
      <c r="P6" s="61"/>
      <c r="Q6" s="61"/>
      <c r="R6" s="61"/>
      <c r="S6" s="61"/>
    </row>
    <row r="7" spans="2:21" s="66" customFormat="1" ht="57.75" customHeight="1" x14ac:dyDescent="0.75">
      <c r="B7" s="98">
        <v>5</v>
      </c>
      <c r="C7" s="109" t="s">
        <v>422</v>
      </c>
      <c r="D7" s="109"/>
      <c r="E7" s="109"/>
      <c r="F7" s="109"/>
      <c r="G7" s="109"/>
      <c r="H7" s="109"/>
      <c r="I7" s="109"/>
      <c r="J7" s="109"/>
      <c r="K7" s="109"/>
      <c r="L7" s="109"/>
      <c r="M7" s="109"/>
      <c r="N7" s="110"/>
      <c r="O7" s="65"/>
      <c r="P7" s="65"/>
      <c r="Q7" s="65"/>
      <c r="R7" s="65"/>
      <c r="S7" s="65"/>
    </row>
    <row r="8" spans="2:21" ht="48.75" customHeight="1" x14ac:dyDescent="0.75">
      <c r="B8" s="98">
        <v>6</v>
      </c>
      <c r="C8" s="102" t="s">
        <v>327</v>
      </c>
      <c r="D8" s="102"/>
      <c r="E8" s="102"/>
      <c r="F8" s="102"/>
      <c r="G8" s="102"/>
      <c r="H8" s="102"/>
      <c r="I8" s="102"/>
      <c r="J8" s="102"/>
      <c r="K8" s="102"/>
      <c r="L8" s="102"/>
      <c r="M8" s="102"/>
      <c r="N8" s="103"/>
      <c r="O8" s="60"/>
      <c r="P8" s="60"/>
      <c r="Q8" s="60"/>
      <c r="R8" s="60"/>
      <c r="S8" s="60"/>
    </row>
    <row r="9" spans="2:21" ht="143.75" customHeight="1" x14ac:dyDescent="0.75">
      <c r="B9" s="98">
        <v>7</v>
      </c>
      <c r="C9" s="102" t="s">
        <v>423</v>
      </c>
      <c r="D9" s="102"/>
      <c r="E9" s="102"/>
      <c r="F9" s="102"/>
      <c r="G9" s="102"/>
      <c r="H9" s="102"/>
      <c r="I9" s="102"/>
      <c r="J9" s="102"/>
      <c r="K9" s="102"/>
      <c r="L9" s="102"/>
      <c r="M9" s="102"/>
      <c r="N9" s="103"/>
      <c r="O9" s="60"/>
      <c r="P9" s="60"/>
      <c r="Q9" s="60"/>
      <c r="R9" s="60"/>
      <c r="S9" s="60"/>
    </row>
    <row r="10" spans="2:21" ht="83" customHeight="1" x14ac:dyDescent="0.75">
      <c r="B10" s="98">
        <v>8</v>
      </c>
      <c r="C10" s="102" t="s">
        <v>424</v>
      </c>
      <c r="D10" s="102"/>
      <c r="E10" s="102"/>
      <c r="F10" s="102"/>
      <c r="G10" s="102"/>
      <c r="H10" s="102"/>
      <c r="I10" s="102"/>
      <c r="J10" s="102"/>
      <c r="K10" s="102"/>
      <c r="L10" s="102"/>
      <c r="M10" s="102"/>
      <c r="N10" s="103"/>
      <c r="O10" s="104"/>
      <c r="P10" s="104"/>
      <c r="Q10" s="104"/>
      <c r="R10" s="104"/>
      <c r="S10" s="104"/>
      <c r="T10" s="104"/>
      <c r="U10" s="104"/>
    </row>
    <row r="11" spans="2:21" s="66" customFormat="1" ht="40.75" customHeight="1" x14ac:dyDescent="0.75">
      <c r="B11" s="99">
        <v>9</v>
      </c>
      <c r="C11" s="100" t="s">
        <v>329</v>
      </c>
      <c r="D11" s="100"/>
      <c r="E11" s="100"/>
      <c r="F11" s="100"/>
      <c r="G11" s="100"/>
      <c r="H11" s="100"/>
      <c r="I11" s="100"/>
      <c r="J11" s="100"/>
      <c r="K11" s="100"/>
      <c r="L11" s="100"/>
      <c r="M11" s="100"/>
      <c r="N11" s="101"/>
      <c r="O11" s="65"/>
      <c r="P11" s="65"/>
      <c r="Q11" s="65"/>
      <c r="R11" s="65"/>
      <c r="S11" s="65"/>
    </row>
  </sheetData>
  <mergeCells count="11">
    <mergeCell ref="C11:N11"/>
    <mergeCell ref="C9:N9"/>
    <mergeCell ref="C10:N10"/>
    <mergeCell ref="O10:U10"/>
    <mergeCell ref="E2:N2"/>
    <mergeCell ref="C3:N3"/>
    <mergeCell ref="C4:N4"/>
    <mergeCell ref="C6:N6"/>
    <mergeCell ref="C5:N5"/>
    <mergeCell ref="C7:N7"/>
    <mergeCell ref="C8:N8"/>
  </mergeCells>
  <pageMargins left="0.7" right="0.7" top="0.75" bottom="0.75" header="0.3" footer="0.3"/>
  <pageSetup paperSize="9" scale="67" orientation="portrait" horizontalDpi="1200" verticalDpi="1200"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7676E-0C5A-491D-8680-C05D83341D98}">
  <sheetPr>
    <pageSetUpPr fitToPage="1"/>
  </sheetPr>
  <dimension ref="A1:BH126"/>
  <sheetViews>
    <sheetView zoomScale="70" zoomScaleNormal="70" zoomScaleSheetLayoutView="40" workbookViewId="0">
      <pane xSplit="5" ySplit="4" topLeftCell="F5" activePane="bottomRight" state="frozen"/>
      <selection pane="topRight" activeCell="E1" sqref="E1"/>
      <selection pane="bottomLeft" activeCell="A6" sqref="A6"/>
      <selection pane="bottomRight" activeCell="F1" sqref="F1"/>
    </sheetView>
  </sheetViews>
  <sheetFormatPr defaultColWidth="9.1328125" defaultRowHeight="14.75" x14ac:dyDescent="0.75"/>
  <cols>
    <col min="1" max="1" width="1.5" style="8" customWidth="1"/>
    <col min="2" max="2" width="11.26953125" style="13" customWidth="1"/>
    <col min="3" max="3" width="24.86328125" style="13" customWidth="1"/>
    <col min="4" max="4" width="37.76953125" style="6" customWidth="1"/>
    <col min="5" max="5" width="21.26953125" style="14" customWidth="1"/>
    <col min="6" max="6" width="14.86328125" style="12" customWidth="1"/>
    <col min="7" max="7" width="18" style="12" customWidth="1"/>
    <col min="8" max="8" width="27.6328125" style="12" customWidth="1"/>
    <col min="9" max="9" width="14.1328125" style="84" customWidth="1"/>
    <col min="10" max="10" width="35.953125" style="5" customWidth="1"/>
    <col min="11" max="11" width="21.54296875" style="16" customWidth="1"/>
    <col min="12" max="12" width="3.1796875" style="5" customWidth="1"/>
    <col min="13" max="16384" width="9.1328125" style="5"/>
  </cols>
  <sheetData>
    <row r="1" spans="1:60" s="57" customFormat="1" ht="47" customHeight="1" x14ac:dyDescent="0.75">
      <c r="A1" s="69"/>
      <c r="B1" s="31"/>
      <c r="C1" s="111" t="s">
        <v>261</v>
      </c>
      <c r="D1" s="111"/>
      <c r="E1" s="111"/>
      <c r="H1" s="72"/>
      <c r="I1" s="79"/>
      <c r="K1" s="56"/>
    </row>
    <row r="2" spans="1:60" s="57" customFormat="1" ht="4.5" customHeight="1" x14ac:dyDescent="0.75">
      <c r="A2" s="69"/>
      <c r="B2" s="31"/>
      <c r="C2" s="31"/>
      <c r="D2" s="59"/>
      <c r="E2" s="58"/>
      <c r="F2" s="55"/>
      <c r="G2" s="55"/>
      <c r="H2" s="55"/>
      <c r="I2" s="79"/>
      <c r="J2" s="76"/>
      <c r="K2" s="56"/>
    </row>
    <row r="3" spans="1:60" s="17" customFormat="1" ht="38.75" customHeight="1" x14ac:dyDescent="0.75">
      <c r="A3" s="70"/>
      <c r="B3" s="37" t="s">
        <v>0</v>
      </c>
      <c r="C3" s="37" t="s">
        <v>1</v>
      </c>
      <c r="D3" s="39" t="s">
        <v>233</v>
      </c>
      <c r="E3" s="38" t="s">
        <v>2</v>
      </c>
      <c r="F3" s="38" t="s">
        <v>3</v>
      </c>
      <c r="G3" s="38" t="s">
        <v>4</v>
      </c>
      <c r="H3" s="38" t="s">
        <v>262</v>
      </c>
      <c r="I3" s="80" t="s">
        <v>219</v>
      </c>
      <c r="J3" s="39" t="s">
        <v>266</v>
      </c>
      <c r="K3" s="38" t="s">
        <v>265</v>
      </c>
    </row>
    <row r="4" spans="1:60" s="8" customFormat="1" ht="4.5" customHeight="1" x14ac:dyDescent="0.75">
      <c r="B4" s="40"/>
      <c r="C4" s="40"/>
      <c r="D4" s="42"/>
      <c r="E4" s="41"/>
      <c r="F4" s="43"/>
      <c r="G4" s="43"/>
      <c r="H4" s="43"/>
      <c r="I4" s="81"/>
      <c r="J4" s="77"/>
      <c r="K4" s="44"/>
    </row>
    <row r="5" spans="1:60" s="8" customFormat="1" ht="29" x14ac:dyDescent="0.75">
      <c r="B5" s="73" t="s">
        <v>43</v>
      </c>
      <c r="C5" s="45" t="s">
        <v>47</v>
      </c>
      <c r="D5" s="46" t="s">
        <v>272</v>
      </c>
      <c r="E5" s="40" t="s">
        <v>25</v>
      </c>
      <c r="F5" s="47" t="s">
        <v>135</v>
      </c>
      <c r="G5" s="47" t="s">
        <v>30</v>
      </c>
      <c r="H5" s="47" t="s">
        <v>334</v>
      </c>
      <c r="I5" s="82" t="s">
        <v>373</v>
      </c>
      <c r="J5" s="88" t="s">
        <v>280</v>
      </c>
      <c r="K5" s="48"/>
    </row>
    <row r="6" spans="1:60" s="8" customFormat="1" ht="29" x14ac:dyDescent="0.75">
      <c r="B6" s="73" t="s">
        <v>43</v>
      </c>
      <c r="C6" s="45" t="s">
        <v>47</v>
      </c>
      <c r="D6" s="46" t="s">
        <v>273</v>
      </c>
      <c r="E6" s="40" t="s">
        <v>25</v>
      </c>
      <c r="F6" s="47" t="s">
        <v>135</v>
      </c>
      <c r="G6" s="47" t="s">
        <v>30</v>
      </c>
      <c r="H6" s="47" t="s">
        <v>334</v>
      </c>
      <c r="I6" s="82" t="s">
        <v>373</v>
      </c>
      <c r="J6" s="88" t="s">
        <v>281</v>
      </c>
      <c r="K6" s="48"/>
    </row>
    <row r="7" spans="1:60" ht="57" x14ac:dyDescent="0.75">
      <c r="B7" s="73" t="s">
        <v>43</v>
      </c>
      <c r="C7" s="45" t="s">
        <v>47</v>
      </c>
      <c r="D7" s="42" t="s">
        <v>290</v>
      </c>
      <c r="E7" s="41" t="s">
        <v>11</v>
      </c>
      <c r="F7" s="43" t="s">
        <v>291</v>
      </c>
      <c r="G7" s="43" t="s">
        <v>18</v>
      </c>
      <c r="H7" s="43" t="s">
        <v>345</v>
      </c>
      <c r="I7" s="81" t="s">
        <v>374</v>
      </c>
      <c r="J7" s="89" t="s">
        <v>292</v>
      </c>
      <c r="K7" s="44"/>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row>
    <row r="8" spans="1:60" s="11" customFormat="1" ht="39" x14ac:dyDescent="0.75">
      <c r="A8" s="8"/>
      <c r="B8" s="73" t="s">
        <v>43</v>
      </c>
      <c r="C8" s="45" t="s">
        <v>130</v>
      </c>
      <c r="D8" s="42" t="s">
        <v>349</v>
      </c>
      <c r="E8" s="41" t="s">
        <v>11</v>
      </c>
      <c r="F8" s="43" t="s">
        <v>291</v>
      </c>
      <c r="G8" s="47" t="s">
        <v>146</v>
      </c>
      <c r="H8" s="43" t="s">
        <v>347</v>
      </c>
      <c r="I8" s="81" t="s">
        <v>375</v>
      </c>
      <c r="J8" s="89" t="s">
        <v>348</v>
      </c>
      <c r="K8" s="44"/>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row>
    <row r="9" spans="1:60" s="11" customFormat="1" ht="43.5" x14ac:dyDescent="0.75">
      <c r="A9" s="8"/>
      <c r="B9" s="73" t="s">
        <v>43</v>
      </c>
      <c r="C9" s="45" t="s">
        <v>130</v>
      </c>
      <c r="D9" s="42" t="s">
        <v>277</v>
      </c>
      <c r="E9" s="41" t="s">
        <v>25</v>
      </c>
      <c r="F9" s="43" t="s">
        <v>341</v>
      </c>
      <c r="G9" s="47" t="s">
        <v>30</v>
      </c>
      <c r="H9" s="43" t="s">
        <v>334</v>
      </c>
      <c r="I9" s="81" t="s">
        <v>376</v>
      </c>
      <c r="J9" s="89" t="s">
        <v>131</v>
      </c>
      <c r="K9" s="44"/>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row>
    <row r="10" spans="1:60" s="11" customFormat="1" ht="43.5" x14ac:dyDescent="0.75">
      <c r="A10" s="8"/>
      <c r="B10" s="73" t="s">
        <v>43</v>
      </c>
      <c r="C10" s="45" t="s">
        <v>51</v>
      </c>
      <c r="D10" s="42" t="s">
        <v>315</v>
      </c>
      <c r="E10" s="41" t="s">
        <v>313</v>
      </c>
      <c r="F10" s="43"/>
      <c r="G10" s="43"/>
      <c r="H10" s="43"/>
      <c r="I10" s="81"/>
      <c r="J10" s="87" t="s">
        <v>314</v>
      </c>
      <c r="K10" s="44"/>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row>
    <row r="11" spans="1:60" s="8" customFormat="1" ht="39" x14ac:dyDescent="0.75">
      <c r="B11" s="73" t="s">
        <v>43</v>
      </c>
      <c r="C11" s="45" t="s">
        <v>51</v>
      </c>
      <c r="D11" s="46" t="s">
        <v>276</v>
      </c>
      <c r="E11" s="40" t="s">
        <v>25</v>
      </c>
      <c r="F11" s="43" t="s">
        <v>341</v>
      </c>
      <c r="G11" s="47" t="s">
        <v>30</v>
      </c>
      <c r="H11" s="47" t="s">
        <v>335</v>
      </c>
      <c r="I11" s="82" t="s">
        <v>377</v>
      </c>
      <c r="J11" s="88" t="s">
        <v>282</v>
      </c>
      <c r="K11" s="48"/>
    </row>
    <row r="12" spans="1:60" s="11" customFormat="1" ht="29" x14ac:dyDescent="0.75">
      <c r="A12" s="8"/>
      <c r="B12" s="73" t="s">
        <v>43</v>
      </c>
      <c r="C12" s="45" t="s">
        <v>55</v>
      </c>
      <c r="D12" s="42" t="s">
        <v>289</v>
      </c>
      <c r="E12" s="41" t="s">
        <v>316</v>
      </c>
      <c r="F12" s="43" t="s">
        <v>342</v>
      </c>
      <c r="G12" s="43" t="s">
        <v>30</v>
      </c>
      <c r="H12" s="43" t="s">
        <v>159</v>
      </c>
      <c r="I12" s="81" t="s">
        <v>378</v>
      </c>
      <c r="J12" s="88" t="s">
        <v>288</v>
      </c>
      <c r="K12" s="44" t="s">
        <v>287</v>
      </c>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row>
    <row r="13" spans="1:60" s="11" customFormat="1" ht="58" x14ac:dyDescent="0.75">
      <c r="A13" s="8"/>
      <c r="B13" s="73" t="s">
        <v>43</v>
      </c>
      <c r="C13" s="45" t="s">
        <v>133</v>
      </c>
      <c r="D13" s="42" t="s">
        <v>284</v>
      </c>
      <c r="E13" s="41" t="s">
        <v>134</v>
      </c>
      <c r="F13" s="43" t="s">
        <v>341</v>
      </c>
      <c r="G13" s="43" t="s">
        <v>217</v>
      </c>
      <c r="H13" s="43" t="s">
        <v>217</v>
      </c>
      <c r="I13" s="81" t="s">
        <v>217</v>
      </c>
      <c r="J13" s="88" t="s">
        <v>285</v>
      </c>
      <c r="K13" s="44"/>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row>
    <row r="14" spans="1:60" ht="29" x14ac:dyDescent="0.75">
      <c r="B14" s="73" t="s">
        <v>43</v>
      </c>
      <c r="C14" s="45" t="s">
        <v>130</v>
      </c>
      <c r="D14" s="42" t="s">
        <v>350</v>
      </c>
      <c r="E14" s="41" t="s">
        <v>11</v>
      </c>
      <c r="F14" s="43" t="s">
        <v>291</v>
      </c>
      <c r="G14" s="43" t="s">
        <v>30</v>
      </c>
      <c r="H14" s="43" t="s">
        <v>351</v>
      </c>
      <c r="I14" s="81" t="s">
        <v>379</v>
      </c>
      <c r="J14" s="89" t="s">
        <v>352</v>
      </c>
      <c r="K14" s="44"/>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row>
    <row r="15" spans="1:60" ht="42.75" x14ac:dyDescent="0.75">
      <c r="B15" s="73" t="s">
        <v>43</v>
      </c>
      <c r="C15" s="45" t="s">
        <v>75</v>
      </c>
      <c r="D15" s="36" t="s">
        <v>115</v>
      </c>
      <c r="E15" s="35" t="s">
        <v>20</v>
      </c>
      <c r="F15" s="32" t="s">
        <v>320</v>
      </c>
      <c r="G15" s="32" t="s">
        <v>121</v>
      </c>
      <c r="H15" s="43" t="s">
        <v>356</v>
      </c>
      <c r="I15" s="75" t="s">
        <v>362</v>
      </c>
      <c r="J15" s="90" t="s">
        <v>357</v>
      </c>
      <c r="K15" s="33"/>
    </row>
    <row r="16" spans="1:60" ht="42.75" x14ac:dyDescent="0.75">
      <c r="B16" s="73" t="s">
        <v>43</v>
      </c>
      <c r="C16" s="45" t="s">
        <v>73</v>
      </c>
      <c r="D16" s="36" t="s">
        <v>116</v>
      </c>
      <c r="E16" s="35" t="s">
        <v>20</v>
      </c>
      <c r="F16" s="32" t="s">
        <v>320</v>
      </c>
      <c r="G16" s="32" t="s">
        <v>121</v>
      </c>
      <c r="H16" s="43" t="s">
        <v>356</v>
      </c>
      <c r="I16" s="75" t="s">
        <v>362</v>
      </c>
      <c r="J16" s="90" t="s">
        <v>357</v>
      </c>
      <c r="K16" s="33"/>
    </row>
    <row r="17" spans="1:60" s="8" customFormat="1" ht="39" x14ac:dyDescent="0.75">
      <c r="B17" s="73" t="s">
        <v>43</v>
      </c>
      <c r="C17" s="45" t="s">
        <v>73</v>
      </c>
      <c r="D17" s="42" t="s">
        <v>278</v>
      </c>
      <c r="E17" s="41" t="s">
        <v>25</v>
      </c>
      <c r="F17" s="43" t="s">
        <v>341</v>
      </c>
      <c r="G17" s="47" t="s">
        <v>30</v>
      </c>
      <c r="H17" s="43" t="s">
        <v>333</v>
      </c>
      <c r="I17" s="81" t="s">
        <v>376</v>
      </c>
      <c r="J17" s="89" t="s">
        <v>132</v>
      </c>
      <c r="K17" s="44"/>
    </row>
    <row r="18" spans="1:60" ht="29" x14ac:dyDescent="0.75">
      <c r="B18" s="73" t="s">
        <v>43</v>
      </c>
      <c r="C18" s="45" t="s">
        <v>73</v>
      </c>
      <c r="D18" s="42" t="s">
        <v>336</v>
      </c>
      <c r="E18" s="41" t="s">
        <v>331</v>
      </c>
      <c r="F18" s="43" t="s">
        <v>341</v>
      </c>
      <c r="G18" s="43" t="s">
        <v>30</v>
      </c>
      <c r="H18" s="43" t="s">
        <v>332</v>
      </c>
      <c r="I18" s="81" t="s">
        <v>217</v>
      </c>
      <c r="J18" s="88" t="s">
        <v>330</v>
      </c>
      <c r="K18" s="44"/>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row>
    <row r="19" spans="1:60" s="11" customFormat="1" ht="29" x14ac:dyDescent="0.75">
      <c r="A19" s="8"/>
      <c r="B19" s="73" t="s">
        <v>43</v>
      </c>
      <c r="C19" s="45" t="s">
        <v>73</v>
      </c>
      <c r="D19" s="42" t="s">
        <v>337</v>
      </c>
      <c r="E19" s="41" t="s">
        <v>78</v>
      </c>
      <c r="F19" s="43" t="s">
        <v>341</v>
      </c>
      <c r="G19" s="43" t="s">
        <v>339</v>
      </c>
      <c r="H19" s="43" t="s">
        <v>332</v>
      </c>
      <c r="I19" s="81" t="s">
        <v>340</v>
      </c>
      <c r="J19" s="88" t="s">
        <v>338</v>
      </c>
      <c r="K19" s="44"/>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row>
    <row r="20" spans="1:60" ht="57" x14ac:dyDescent="0.75">
      <c r="B20" s="73" t="s">
        <v>43</v>
      </c>
      <c r="C20" s="45" t="s">
        <v>59</v>
      </c>
      <c r="D20" s="42" t="s">
        <v>140</v>
      </c>
      <c r="E20" s="41" t="s">
        <v>11</v>
      </c>
      <c r="F20" s="43" t="s">
        <v>291</v>
      </c>
      <c r="G20" s="43" t="s">
        <v>18</v>
      </c>
      <c r="H20" s="43" t="s">
        <v>345</v>
      </c>
      <c r="I20" s="81" t="s">
        <v>380</v>
      </c>
      <c r="J20" s="89" t="s">
        <v>293</v>
      </c>
      <c r="K20" s="44"/>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row>
    <row r="21" spans="1:60" ht="57" x14ac:dyDescent="0.75">
      <c r="B21" s="73" t="s">
        <v>43</v>
      </c>
      <c r="C21" s="45" t="s">
        <v>59</v>
      </c>
      <c r="D21" s="42" t="s">
        <v>143</v>
      </c>
      <c r="E21" s="41" t="s">
        <v>11</v>
      </c>
      <c r="F21" s="43" t="s">
        <v>291</v>
      </c>
      <c r="G21" s="43" t="s">
        <v>295</v>
      </c>
      <c r="H21" s="43" t="s">
        <v>345</v>
      </c>
      <c r="I21" s="81" t="s">
        <v>381</v>
      </c>
      <c r="J21" s="89" t="s">
        <v>294</v>
      </c>
      <c r="K21" s="44"/>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row>
    <row r="22" spans="1:60" ht="57" x14ac:dyDescent="0.75">
      <c r="B22" s="73" t="s">
        <v>43</v>
      </c>
      <c r="C22" s="45" t="s">
        <v>59</v>
      </c>
      <c r="D22" s="42" t="s">
        <v>144</v>
      </c>
      <c r="E22" s="41" t="s">
        <v>11</v>
      </c>
      <c r="F22" s="43" t="s">
        <v>291</v>
      </c>
      <c r="G22" s="43" t="s">
        <v>18</v>
      </c>
      <c r="H22" s="43" t="s">
        <v>345</v>
      </c>
      <c r="I22" s="81" t="s">
        <v>380</v>
      </c>
      <c r="J22" s="89" t="s">
        <v>296</v>
      </c>
      <c r="K22" s="44"/>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row>
    <row r="23" spans="1:60" ht="57" x14ac:dyDescent="0.75">
      <c r="B23" s="73" t="s">
        <v>43</v>
      </c>
      <c r="C23" s="45" t="s">
        <v>75</v>
      </c>
      <c r="D23" s="42" t="s">
        <v>145</v>
      </c>
      <c r="E23" s="41" t="s">
        <v>11</v>
      </c>
      <c r="F23" s="43" t="s">
        <v>291</v>
      </c>
      <c r="G23" s="43" t="s">
        <v>146</v>
      </c>
      <c r="H23" s="43" t="s">
        <v>345</v>
      </c>
      <c r="I23" s="81" t="s">
        <v>375</v>
      </c>
      <c r="J23" s="89" t="s">
        <v>297</v>
      </c>
      <c r="K23" s="44"/>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row>
    <row r="24" spans="1:60" ht="57" x14ac:dyDescent="0.75">
      <c r="B24" s="73" t="s">
        <v>43</v>
      </c>
      <c r="C24" s="45" t="s">
        <v>75</v>
      </c>
      <c r="D24" s="42" t="s">
        <v>147</v>
      </c>
      <c r="E24" s="41" t="s">
        <v>11</v>
      </c>
      <c r="F24" s="43" t="s">
        <v>291</v>
      </c>
      <c r="G24" s="43" t="s">
        <v>18</v>
      </c>
      <c r="H24" s="43" t="s">
        <v>345</v>
      </c>
      <c r="I24" s="81" t="s">
        <v>380</v>
      </c>
      <c r="J24" s="89" t="s">
        <v>142</v>
      </c>
      <c r="K24" s="44"/>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row>
    <row r="25" spans="1:60" ht="29" x14ac:dyDescent="0.75">
      <c r="B25" s="73" t="s">
        <v>43</v>
      </c>
      <c r="C25" s="45" t="s">
        <v>75</v>
      </c>
      <c r="D25" s="42" t="s">
        <v>148</v>
      </c>
      <c r="E25" s="41" t="s">
        <v>11</v>
      </c>
      <c r="F25" s="43" t="s">
        <v>291</v>
      </c>
      <c r="G25" s="43" t="s">
        <v>18</v>
      </c>
      <c r="H25" s="43" t="s">
        <v>299</v>
      </c>
      <c r="I25" s="81" t="s">
        <v>380</v>
      </c>
      <c r="J25" s="89" t="s">
        <v>298</v>
      </c>
      <c r="K25" s="44"/>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row>
    <row r="26" spans="1:60" ht="57" x14ac:dyDescent="0.75">
      <c r="B26" s="73" t="s">
        <v>43</v>
      </c>
      <c r="C26" s="45" t="s">
        <v>75</v>
      </c>
      <c r="D26" s="42" t="s">
        <v>149</v>
      </c>
      <c r="E26" s="41" t="s">
        <v>11</v>
      </c>
      <c r="F26" s="43" t="s">
        <v>291</v>
      </c>
      <c r="G26" s="43" t="s">
        <v>18</v>
      </c>
      <c r="H26" s="43" t="s">
        <v>345</v>
      </c>
      <c r="I26" s="81" t="s">
        <v>380</v>
      </c>
      <c r="J26" s="89" t="s">
        <v>300</v>
      </c>
      <c r="K26" s="44"/>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row>
    <row r="27" spans="1:60" ht="57" x14ac:dyDescent="0.75">
      <c r="B27" s="73" t="s">
        <v>43</v>
      </c>
      <c r="C27" s="45" t="s">
        <v>75</v>
      </c>
      <c r="D27" s="42" t="s">
        <v>150</v>
      </c>
      <c r="E27" s="41" t="s">
        <v>11</v>
      </c>
      <c r="F27" s="43" t="s">
        <v>291</v>
      </c>
      <c r="G27" s="43" t="s">
        <v>302</v>
      </c>
      <c r="H27" s="43" t="s">
        <v>345</v>
      </c>
      <c r="I27" s="81" t="s">
        <v>302</v>
      </c>
      <c r="J27" s="89" t="s">
        <v>301</v>
      </c>
      <c r="K27" s="44"/>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row>
    <row r="28" spans="1:60" s="8" customFormat="1" ht="52" x14ac:dyDescent="0.75">
      <c r="B28" s="73" t="s">
        <v>43</v>
      </c>
      <c r="C28" s="45" t="s">
        <v>75</v>
      </c>
      <c r="D28" s="42" t="s">
        <v>317</v>
      </c>
      <c r="E28" s="41" t="s">
        <v>40</v>
      </c>
      <c r="F28" s="43" t="s">
        <v>343</v>
      </c>
      <c r="G28" s="43" t="s">
        <v>344</v>
      </c>
      <c r="H28" s="43" t="s">
        <v>137</v>
      </c>
      <c r="I28" s="81" t="s">
        <v>138</v>
      </c>
      <c r="J28" s="89" t="s">
        <v>139</v>
      </c>
      <c r="K28" s="44" t="s">
        <v>346</v>
      </c>
    </row>
    <row r="29" spans="1:60" ht="29" x14ac:dyDescent="0.75">
      <c r="B29" s="73" t="s">
        <v>43</v>
      </c>
      <c r="C29" s="45" t="s">
        <v>75</v>
      </c>
      <c r="D29" s="42" t="s">
        <v>249</v>
      </c>
      <c r="E29" s="41" t="s">
        <v>9</v>
      </c>
      <c r="F29" s="43" t="s">
        <v>353</v>
      </c>
      <c r="G29" s="43" t="s">
        <v>237</v>
      </c>
      <c r="H29" s="43" t="s">
        <v>9</v>
      </c>
      <c r="I29" s="81" t="s">
        <v>382</v>
      </c>
      <c r="J29" s="89" t="s">
        <v>250</v>
      </c>
      <c r="K29" s="44" t="s">
        <v>245</v>
      </c>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row>
    <row r="30" spans="1:60" ht="29" x14ac:dyDescent="0.75">
      <c r="B30" s="73" t="s">
        <v>43</v>
      </c>
      <c r="C30" s="45" t="s">
        <v>59</v>
      </c>
      <c r="D30" s="42" t="s">
        <v>243</v>
      </c>
      <c r="E30" s="41" t="s">
        <v>9</v>
      </c>
      <c r="F30" s="43" t="s">
        <v>353</v>
      </c>
      <c r="G30" s="43" t="s">
        <v>237</v>
      </c>
      <c r="H30" s="43" t="s">
        <v>9</v>
      </c>
      <c r="I30" s="81" t="s">
        <v>382</v>
      </c>
      <c r="J30" s="89" t="s">
        <v>244</v>
      </c>
      <c r="K30" s="44" t="s">
        <v>245</v>
      </c>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row>
    <row r="31" spans="1:60" ht="29" x14ac:dyDescent="0.75">
      <c r="B31" s="73" t="s">
        <v>43</v>
      </c>
      <c r="C31" s="45" t="s">
        <v>59</v>
      </c>
      <c r="D31" s="42" t="s">
        <v>246</v>
      </c>
      <c r="E31" s="41" t="s">
        <v>9</v>
      </c>
      <c r="F31" s="43" t="s">
        <v>353</v>
      </c>
      <c r="G31" s="43" t="s">
        <v>237</v>
      </c>
      <c r="H31" s="43" t="s">
        <v>9</v>
      </c>
      <c r="I31" s="81" t="s">
        <v>382</v>
      </c>
      <c r="J31" s="89" t="s">
        <v>248</v>
      </c>
      <c r="K31" s="44" t="s">
        <v>247</v>
      </c>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row>
    <row r="32" spans="1:60" ht="72.5" x14ac:dyDescent="0.75">
      <c r="B32" s="73" t="s">
        <v>43</v>
      </c>
      <c r="C32" s="45" t="s">
        <v>59</v>
      </c>
      <c r="D32" s="42" t="s">
        <v>318</v>
      </c>
      <c r="E32" s="41" t="s">
        <v>255</v>
      </c>
      <c r="F32" s="43" t="s">
        <v>353</v>
      </c>
      <c r="G32" s="43" t="s">
        <v>256</v>
      </c>
      <c r="H32" s="43" t="s">
        <v>232</v>
      </c>
      <c r="I32" s="81" t="s">
        <v>257</v>
      </c>
      <c r="J32" s="89" t="s">
        <v>258</v>
      </c>
      <c r="K32" s="44" t="s">
        <v>259</v>
      </c>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row>
    <row r="33" spans="2:60" ht="43.5" x14ac:dyDescent="0.75">
      <c r="B33" s="74" t="s">
        <v>5</v>
      </c>
      <c r="C33" s="45" t="s">
        <v>48</v>
      </c>
      <c r="D33" s="42" t="s">
        <v>253</v>
      </c>
      <c r="E33" s="41" t="s">
        <v>9</v>
      </c>
      <c r="F33" s="43" t="s">
        <v>353</v>
      </c>
      <c r="G33" s="43" t="s">
        <v>237</v>
      </c>
      <c r="H33" s="43" t="s">
        <v>9</v>
      </c>
      <c r="I33" s="81" t="s">
        <v>382</v>
      </c>
      <c r="J33" s="89" t="s">
        <v>254</v>
      </c>
      <c r="K33" s="44" t="s">
        <v>245</v>
      </c>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row>
    <row r="34" spans="2:60" ht="43.5" x14ac:dyDescent="0.75">
      <c r="B34" s="74" t="s">
        <v>5</v>
      </c>
      <c r="C34" s="45" t="s">
        <v>48</v>
      </c>
      <c r="D34" s="42" t="s">
        <v>252</v>
      </c>
      <c r="E34" s="41" t="s">
        <v>9</v>
      </c>
      <c r="F34" s="43" t="s">
        <v>353</v>
      </c>
      <c r="G34" s="43" t="s">
        <v>237</v>
      </c>
      <c r="H34" s="43" t="s">
        <v>9</v>
      </c>
      <c r="I34" s="81" t="s">
        <v>382</v>
      </c>
      <c r="J34" s="89" t="s">
        <v>251</v>
      </c>
      <c r="K34" s="44"/>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row>
    <row r="35" spans="2:60" ht="78" x14ac:dyDescent="0.75">
      <c r="B35" s="74" t="s">
        <v>5</v>
      </c>
      <c r="C35" s="45" t="s">
        <v>52</v>
      </c>
      <c r="D35" s="42" t="s">
        <v>240</v>
      </c>
      <c r="E35" s="41" t="s">
        <v>223</v>
      </c>
      <c r="F35" s="43" t="s">
        <v>103</v>
      </c>
      <c r="G35" s="43" t="s">
        <v>222</v>
      </c>
      <c r="H35" s="43" t="s">
        <v>319</v>
      </c>
      <c r="I35" s="81" t="s">
        <v>383</v>
      </c>
      <c r="J35" s="88" t="s">
        <v>220</v>
      </c>
      <c r="K35" s="44" t="s">
        <v>221</v>
      </c>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row>
    <row r="36" spans="2:60" ht="43.5" x14ac:dyDescent="0.75">
      <c r="B36" s="74" t="s">
        <v>5</v>
      </c>
      <c r="C36" s="45" t="s">
        <v>27</v>
      </c>
      <c r="D36" s="42" t="s">
        <v>28</v>
      </c>
      <c r="E36" s="41" t="s">
        <v>79</v>
      </c>
      <c r="F36" s="43" t="s">
        <v>354</v>
      </c>
      <c r="G36" s="43" t="s">
        <v>18</v>
      </c>
      <c r="H36" s="43" t="s">
        <v>304</v>
      </c>
      <c r="I36" s="81" t="s">
        <v>384</v>
      </c>
      <c r="J36" s="88" t="s">
        <v>29</v>
      </c>
      <c r="K36" s="44" t="s">
        <v>263</v>
      </c>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row>
    <row r="37" spans="2:60" ht="50.75" customHeight="1" x14ac:dyDescent="0.75">
      <c r="B37" s="74" t="s">
        <v>5</v>
      </c>
      <c r="C37" s="45" t="s">
        <v>27</v>
      </c>
      <c r="D37" s="42" t="s">
        <v>303</v>
      </c>
      <c r="E37" s="41" t="s">
        <v>79</v>
      </c>
      <c r="F37" s="43" t="s">
        <v>354</v>
      </c>
      <c r="G37" s="43" t="s">
        <v>30</v>
      </c>
      <c r="H37" s="43" t="s">
        <v>304</v>
      </c>
      <c r="I37" s="81" t="s">
        <v>385</v>
      </c>
      <c r="J37" s="88" t="s">
        <v>29</v>
      </c>
      <c r="K37" s="44" t="s">
        <v>263</v>
      </c>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row>
    <row r="38" spans="2:60" ht="49.25" customHeight="1" x14ac:dyDescent="0.75">
      <c r="B38" s="74" t="s">
        <v>5</v>
      </c>
      <c r="C38" s="45" t="s">
        <v>56</v>
      </c>
      <c r="D38" s="42" t="s">
        <v>241</v>
      </c>
      <c r="E38" s="41" t="s">
        <v>20</v>
      </c>
      <c r="F38" s="43" t="s">
        <v>358</v>
      </c>
      <c r="G38" s="43" t="s">
        <v>30</v>
      </c>
      <c r="H38" s="43" t="s">
        <v>159</v>
      </c>
      <c r="I38" s="81" t="s">
        <v>361</v>
      </c>
      <c r="J38" s="88" t="s">
        <v>355</v>
      </c>
      <c r="K38" s="44"/>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row>
    <row r="39" spans="2:60" ht="42.75" x14ac:dyDescent="0.75">
      <c r="B39" s="74" t="s">
        <v>5</v>
      </c>
      <c r="C39" s="45" t="s">
        <v>6</v>
      </c>
      <c r="D39" s="42" t="s">
        <v>117</v>
      </c>
      <c r="E39" s="41" t="s">
        <v>20</v>
      </c>
      <c r="F39" s="43" t="s">
        <v>320</v>
      </c>
      <c r="G39" s="43" t="s">
        <v>121</v>
      </c>
      <c r="H39" s="43" t="s">
        <v>159</v>
      </c>
      <c r="I39" s="81" t="s">
        <v>360</v>
      </c>
      <c r="J39" s="88" t="s">
        <v>359</v>
      </c>
      <c r="K39" s="44"/>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row>
    <row r="40" spans="2:60" ht="43.5" x14ac:dyDescent="0.75">
      <c r="B40" s="74" t="s">
        <v>5</v>
      </c>
      <c r="C40" s="45" t="s">
        <v>48</v>
      </c>
      <c r="D40" s="42" t="s">
        <v>234</v>
      </c>
      <c r="E40" s="41" t="s">
        <v>232</v>
      </c>
      <c r="F40" s="43" t="s">
        <v>238</v>
      </c>
      <c r="G40" s="43" t="s">
        <v>237</v>
      </c>
      <c r="H40" s="43" t="s">
        <v>235</v>
      </c>
      <c r="I40" s="81" t="s">
        <v>386</v>
      </c>
      <c r="J40" s="88" t="s">
        <v>236</v>
      </c>
      <c r="K40" s="44"/>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row>
    <row r="41" spans="2:60" ht="43.5" x14ac:dyDescent="0.75">
      <c r="B41" s="74" t="s">
        <v>5</v>
      </c>
      <c r="C41" s="45" t="s">
        <v>48</v>
      </c>
      <c r="D41" s="42" t="s">
        <v>105</v>
      </c>
      <c r="E41" s="41" t="s">
        <v>20</v>
      </c>
      <c r="F41" s="43" t="s">
        <v>320</v>
      </c>
      <c r="G41" s="43" t="s">
        <v>363</v>
      </c>
      <c r="H41" s="43" t="s">
        <v>365</v>
      </c>
      <c r="I41" s="81" t="s">
        <v>99</v>
      </c>
      <c r="J41" s="88" t="s">
        <v>124</v>
      </c>
      <c r="K41" s="44" t="s">
        <v>364</v>
      </c>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row>
    <row r="42" spans="2:60" ht="43.5" x14ac:dyDescent="0.75">
      <c r="B42" s="74" t="s">
        <v>5</v>
      </c>
      <c r="C42" s="45" t="s">
        <v>48</v>
      </c>
      <c r="D42" s="42" t="s">
        <v>106</v>
      </c>
      <c r="E42" s="41" t="s">
        <v>20</v>
      </c>
      <c r="F42" s="43" t="s">
        <v>320</v>
      </c>
      <c r="G42" s="43" t="s">
        <v>363</v>
      </c>
      <c r="H42" s="43" t="s">
        <v>365</v>
      </c>
      <c r="I42" s="81" t="s">
        <v>99</v>
      </c>
      <c r="J42" s="88" t="s">
        <v>124</v>
      </c>
      <c r="K42" s="44" t="s">
        <v>364</v>
      </c>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row>
    <row r="43" spans="2:60" ht="43.5" x14ac:dyDescent="0.75">
      <c r="B43" s="74" t="s">
        <v>5</v>
      </c>
      <c r="C43" s="45" t="s">
        <v>48</v>
      </c>
      <c r="D43" s="42" t="s">
        <v>107</v>
      </c>
      <c r="E43" s="41" t="s">
        <v>20</v>
      </c>
      <c r="F43" s="43" t="s">
        <v>320</v>
      </c>
      <c r="G43" s="43" t="s">
        <v>363</v>
      </c>
      <c r="H43" s="43" t="s">
        <v>365</v>
      </c>
      <c r="I43" s="81" t="s">
        <v>99</v>
      </c>
      <c r="J43" s="88" t="s">
        <v>124</v>
      </c>
      <c r="K43" s="44" t="s">
        <v>364</v>
      </c>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row>
    <row r="44" spans="2:60" ht="43.5" x14ac:dyDescent="0.75">
      <c r="B44" s="74" t="s">
        <v>5</v>
      </c>
      <c r="C44" s="45" t="s">
        <v>48</v>
      </c>
      <c r="D44" s="42" t="s">
        <v>108</v>
      </c>
      <c r="E44" s="41" t="s">
        <v>20</v>
      </c>
      <c r="F44" s="43" t="s">
        <v>320</v>
      </c>
      <c r="G44" s="43" t="s">
        <v>363</v>
      </c>
      <c r="H44" s="43" t="s">
        <v>365</v>
      </c>
      <c r="I44" s="81" t="s">
        <v>99</v>
      </c>
      <c r="J44" s="88" t="s">
        <v>124</v>
      </c>
      <c r="K44" s="44" t="s">
        <v>364</v>
      </c>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row>
    <row r="45" spans="2:60" ht="43.5" x14ac:dyDescent="0.75">
      <c r="B45" s="74" t="s">
        <v>5</v>
      </c>
      <c r="C45" s="45" t="s">
        <v>48</v>
      </c>
      <c r="D45" s="42" t="s">
        <v>109</v>
      </c>
      <c r="E45" s="41" t="s">
        <v>20</v>
      </c>
      <c r="F45" s="43" t="s">
        <v>320</v>
      </c>
      <c r="G45" s="43" t="s">
        <v>363</v>
      </c>
      <c r="H45" s="43" t="s">
        <v>365</v>
      </c>
      <c r="I45" s="81" t="s">
        <v>99</v>
      </c>
      <c r="J45" s="88" t="s">
        <v>124</v>
      </c>
      <c r="K45" s="44" t="s">
        <v>364</v>
      </c>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row>
    <row r="46" spans="2:60" ht="43.5" x14ac:dyDescent="0.75">
      <c r="B46" s="74" t="s">
        <v>5</v>
      </c>
      <c r="C46" s="45" t="s">
        <v>48</v>
      </c>
      <c r="D46" s="42" t="s">
        <v>110</v>
      </c>
      <c r="E46" s="41" t="s">
        <v>20</v>
      </c>
      <c r="F46" s="43" t="s">
        <v>320</v>
      </c>
      <c r="G46" s="43" t="s">
        <v>363</v>
      </c>
      <c r="H46" s="43" t="s">
        <v>365</v>
      </c>
      <c r="I46" s="81" t="s">
        <v>99</v>
      </c>
      <c r="J46" s="88" t="s">
        <v>124</v>
      </c>
      <c r="K46" s="44" t="s">
        <v>364</v>
      </c>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row>
    <row r="47" spans="2:60" ht="43.5" x14ac:dyDescent="0.75">
      <c r="B47" s="74" t="s">
        <v>5</v>
      </c>
      <c r="C47" s="45" t="s">
        <v>48</v>
      </c>
      <c r="D47" s="42" t="s">
        <v>111</v>
      </c>
      <c r="E47" s="41" t="s">
        <v>20</v>
      </c>
      <c r="F47" s="43" t="s">
        <v>320</v>
      </c>
      <c r="G47" s="43" t="s">
        <v>363</v>
      </c>
      <c r="H47" s="43" t="s">
        <v>365</v>
      </c>
      <c r="I47" s="81" t="s">
        <v>99</v>
      </c>
      <c r="J47" s="88" t="s">
        <v>124</v>
      </c>
      <c r="K47" s="44" t="s">
        <v>364</v>
      </c>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row>
    <row r="48" spans="2:60" ht="43.5" x14ac:dyDescent="0.75">
      <c r="B48" s="74" t="s">
        <v>5</v>
      </c>
      <c r="C48" s="45" t="s">
        <v>48</v>
      </c>
      <c r="D48" s="36" t="s">
        <v>112</v>
      </c>
      <c r="E48" s="35" t="s">
        <v>20</v>
      </c>
      <c r="F48" s="32" t="s">
        <v>320</v>
      </c>
      <c r="G48" s="43" t="s">
        <v>363</v>
      </c>
      <c r="H48" s="43" t="s">
        <v>365</v>
      </c>
      <c r="I48" s="81" t="s">
        <v>99</v>
      </c>
      <c r="J48" s="90" t="s">
        <v>124</v>
      </c>
      <c r="K48" s="44" t="s">
        <v>364</v>
      </c>
    </row>
    <row r="49" spans="2:11" ht="43.5" x14ac:dyDescent="0.75">
      <c r="B49" s="74" t="s">
        <v>5</v>
      </c>
      <c r="C49" s="45" t="s">
        <v>48</v>
      </c>
      <c r="D49" s="36" t="s">
        <v>113</v>
      </c>
      <c r="E49" s="35" t="s">
        <v>20</v>
      </c>
      <c r="F49" s="32" t="s">
        <v>320</v>
      </c>
      <c r="G49" s="43" t="s">
        <v>363</v>
      </c>
      <c r="H49" s="43" t="s">
        <v>365</v>
      </c>
      <c r="I49" s="81" t="s">
        <v>99</v>
      </c>
      <c r="J49" s="90" t="s">
        <v>124</v>
      </c>
      <c r="K49" s="44" t="s">
        <v>364</v>
      </c>
    </row>
    <row r="50" spans="2:11" ht="43.5" x14ac:dyDescent="0.75">
      <c r="B50" s="74" t="s">
        <v>5</v>
      </c>
      <c r="C50" s="45" t="s">
        <v>48</v>
      </c>
      <c r="D50" s="36" t="s">
        <v>114</v>
      </c>
      <c r="E50" s="35" t="s">
        <v>20</v>
      </c>
      <c r="F50" s="32" t="s">
        <v>320</v>
      </c>
      <c r="G50" s="43" t="s">
        <v>363</v>
      </c>
      <c r="H50" s="43" t="s">
        <v>365</v>
      </c>
      <c r="I50" s="81" t="s">
        <v>99</v>
      </c>
      <c r="J50" s="90" t="s">
        <v>124</v>
      </c>
      <c r="K50" s="44" t="s">
        <v>364</v>
      </c>
    </row>
    <row r="51" spans="2:11" s="8" customFormat="1" ht="114" x14ac:dyDescent="0.75">
      <c r="B51" s="74" t="s">
        <v>5</v>
      </c>
      <c r="C51" s="45" t="s">
        <v>48</v>
      </c>
      <c r="D51" s="42" t="s">
        <v>95</v>
      </c>
      <c r="E51" s="41" t="s">
        <v>32</v>
      </c>
      <c r="F51" s="43" t="s">
        <v>96</v>
      </c>
      <c r="G51" s="43" t="s">
        <v>97</v>
      </c>
      <c r="H51" s="43" t="s">
        <v>98</v>
      </c>
      <c r="I51" s="81" t="s">
        <v>99</v>
      </c>
      <c r="J51" s="88" t="s">
        <v>100</v>
      </c>
      <c r="K51" s="33" t="s">
        <v>264</v>
      </c>
    </row>
    <row r="52" spans="2:11" ht="43.5" x14ac:dyDescent="0.75">
      <c r="B52" s="85" t="s">
        <v>54</v>
      </c>
      <c r="C52" s="45" t="s">
        <v>165</v>
      </c>
      <c r="D52" s="36" t="s">
        <v>153</v>
      </c>
      <c r="E52" s="35" t="s">
        <v>151</v>
      </c>
      <c r="F52" s="43" t="s">
        <v>238</v>
      </c>
      <c r="G52" s="32" t="s">
        <v>30</v>
      </c>
      <c r="H52" s="32" t="s">
        <v>366</v>
      </c>
      <c r="I52" s="75" t="s">
        <v>387</v>
      </c>
      <c r="J52" s="91" t="s">
        <v>154</v>
      </c>
      <c r="K52" s="33"/>
    </row>
    <row r="53" spans="2:11" ht="43.5" x14ac:dyDescent="0.75">
      <c r="B53" s="85" t="s">
        <v>54</v>
      </c>
      <c r="C53" s="45" t="s">
        <v>165</v>
      </c>
      <c r="D53" s="36" t="s">
        <v>153</v>
      </c>
      <c r="E53" s="35" t="s">
        <v>158</v>
      </c>
      <c r="F53" s="32" t="s">
        <v>367</v>
      </c>
      <c r="G53" s="32" t="s">
        <v>30</v>
      </c>
      <c r="H53" s="32" t="s">
        <v>159</v>
      </c>
      <c r="I53" s="75" t="s">
        <v>388</v>
      </c>
      <c r="J53" s="91" t="s">
        <v>160</v>
      </c>
      <c r="K53" s="33"/>
    </row>
    <row r="54" spans="2:11" ht="43.5" x14ac:dyDescent="0.75">
      <c r="B54" s="85" t="s">
        <v>54</v>
      </c>
      <c r="C54" s="45" t="s">
        <v>165</v>
      </c>
      <c r="D54" s="36" t="s">
        <v>152</v>
      </c>
      <c r="E54" s="35" t="s">
        <v>151</v>
      </c>
      <c r="F54" s="32" t="s">
        <v>238</v>
      </c>
      <c r="G54" s="32" t="s">
        <v>146</v>
      </c>
      <c r="H54" s="32" t="s">
        <v>141</v>
      </c>
      <c r="I54" s="75" t="s">
        <v>310</v>
      </c>
      <c r="J54" s="91" t="s">
        <v>155</v>
      </c>
      <c r="K54" s="33"/>
    </row>
    <row r="55" spans="2:11" ht="43.5" x14ac:dyDescent="0.75">
      <c r="B55" s="85" t="s">
        <v>54</v>
      </c>
      <c r="C55" s="45" t="s">
        <v>165</v>
      </c>
      <c r="D55" s="36" t="s">
        <v>152</v>
      </c>
      <c r="E55" s="35" t="s">
        <v>156</v>
      </c>
      <c r="F55" s="32" t="s">
        <v>238</v>
      </c>
      <c r="G55" s="32" t="s">
        <v>369</v>
      </c>
      <c r="H55" s="32" t="s">
        <v>368</v>
      </c>
      <c r="I55" s="75" t="s">
        <v>310</v>
      </c>
      <c r="J55" s="91" t="s">
        <v>157</v>
      </c>
      <c r="K55" s="33"/>
    </row>
    <row r="56" spans="2:11" s="8" customFormat="1" ht="43.5" x14ac:dyDescent="0.6">
      <c r="B56" s="85" t="s">
        <v>54</v>
      </c>
      <c r="C56" s="45" t="s">
        <v>165</v>
      </c>
      <c r="D56" s="42" t="s">
        <v>161</v>
      </c>
      <c r="E56" s="41" t="s">
        <v>23</v>
      </c>
      <c r="F56" s="32" t="s">
        <v>238</v>
      </c>
      <c r="G56" s="43" t="s">
        <v>370</v>
      </c>
      <c r="H56" s="43" t="s">
        <v>371</v>
      </c>
      <c r="I56" s="75" t="s">
        <v>310</v>
      </c>
      <c r="J56" s="92" t="s">
        <v>164</v>
      </c>
      <c r="K56" s="44"/>
    </row>
    <row r="57" spans="2:11" s="8" customFormat="1" ht="43.5" x14ac:dyDescent="0.6">
      <c r="B57" s="85" t="s">
        <v>54</v>
      </c>
      <c r="C57" s="45" t="s">
        <v>165</v>
      </c>
      <c r="D57" s="42" t="s">
        <v>162</v>
      </c>
      <c r="E57" s="41" t="s">
        <v>23</v>
      </c>
      <c r="F57" s="32" t="s">
        <v>238</v>
      </c>
      <c r="G57" s="43" t="s">
        <v>217</v>
      </c>
      <c r="H57" s="43" t="s">
        <v>371</v>
      </c>
      <c r="I57" s="75" t="s">
        <v>310</v>
      </c>
      <c r="J57" s="92" t="s">
        <v>163</v>
      </c>
      <c r="K57" s="44"/>
    </row>
    <row r="58" spans="2:11" s="8" customFormat="1" ht="43.5" x14ac:dyDescent="0.6">
      <c r="B58" s="85" t="s">
        <v>54</v>
      </c>
      <c r="C58" s="45" t="s">
        <v>165</v>
      </c>
      <c r="D58" s="42" t="s">
        <v>166</v>
      </c>
      <c r="E58" s="41" t="s">
        <v>23</v>
      </c>
      <c r="F58" s="32" t="s">
        <v>238</v>
      </c>
      <c r="G58" s="43" t="s">
        <v>167</v>
      </c>
      <c r="H58" s="43" t="s">
        <v>391</v>
      </c>
      <c r="I58" s="81" t="s">
        <v>372</v>
      </c>
      <c r="J58" s="92" t="s">
        <v>168</v>
      </c>
      <c r="K58" s="44"/>
    </row>
    <row r="59" spans="2:11" s="8" customFormat="1" ht="43.5" x14ac:dyDescent="0.6">
      <c r="B59" s="85" t="s">
        <v>54</v>
      </c>
      <c r="C59" s="45" t="s">
        <v>165</v>
      </c>
      <c r="D59" s="42" t="s">
        <v>170</v>
      </c>
      <c r="E59" s="41" t="s">
        <v>23</v>
      </c>
      <c r="F59" s="32" t="s">
        <v>238</v>
      </c>
      <c r="G59" s="43" t="s">
        <v>392</v>
      </c>
      <c r="H59" s="43" t="s">
        <v>391</v>
      </c>
      <c r="I59" s="81" t="s">
        <v>389</v>
      </c>
      <c r="J59" s="92" t="s">
        <v>169</v>
      </c>
      <c r="K59" s="44"/>
    </row>
    <row r="60" spans="2:11" ht="43.5" x14ac:dyDescent="0.6">
      <c r="B60" s="85" t="s">
        <v>54</v>
      </c>
      <c r="C60" s="45" t="s">
        <v>165</v>
      </c>
      <c r="D60" s="36" t="s">
        <v>172</v>
      </c>
      <c r="E60" s="35" t="s">
        <v>23</v>
      </c>
      <c r="F60" s="32" t="s">
        <v>238</v>
      </c>
      <c r="G60" s="43" t="s">
        <v>392</v>
      </c>
      <c r="H60" s="43" t="s">
        <v>391</v>
      </c>
      <c r="I60" s="75" t="s">
        <v>390</v>
      </c>
      <c r="J60" s="93" t="s">
        <v>171</v>
      </c>
      <c r="K60" s="33"/>
    </row>
    <row r="61" spans="2:11" ht="28.25" customHeight="1" x14ac:dyDescent="0.6">
      <c r="B61" s="85" t="s">
        <v>54</v>
      </c>
      <c r="C61" s="45" t="s">
        <v>69</v>
      </c>
      <c r="D61" s="36" t="s">
        <v>394</v>
      </c>
      <c r="E61" s="35" t="s">
        <v>183</v>
      </c>
      <c r="F61" s="32" t="s">
        <v>238</v>
      </c>
      <c r="G61" s="32" t="s">
        <v>184</v>
      </c>
      <c r="H61" s="32" t="s">
        <v>159</v>
      </c>
      <c r="I61" s="75" t="s">
        <v>393</v>
      </c>
      <c r="J61" s="93" t="s">
        <v>204</v>
      </c>
      <c r="K61" s="33" t="s">
        <v>309</v>
      </c>
    </row>
    <row r="62" spans="2:11" ht="78" x14ac:dyDescent="0.6">
      <c r="B62" s="85" t="s">
        <v>54</v>
      </c>
      <c r="C62" s="45" t="s">
        <v>69</v>
      </c>
      <c r="D62" s="36" t="s">
        <v>174</v>
      </c>
      <c r="E62" s="35" t="s">
        <v>87</v>
      </c>
      <c r="F62" s="32" t="s">
        <v>395</v>
      </c>
      <c r="G62" s="32" t="s">
        <v>30</v>
      </c>
      <c r="H62" s="32" t="s">
        <v>141</v>
      </c>
      <c r="I62" s="75" t="s">
        <v>396</v>
      </c>
      <c r="J62" s="93" t="s">
        <v>182</v>
      </c>
      <c r="K62" s="33"/>
    </row>
    <row r="63" spans="2:11" ht="78" x14ac:dyDescent="0.6">
      <c r="B63" s="85" t="s">
        <v>54</v>
      </c>
      <c r="C63" s="45" t="s">
        <v>69</v>
      </c>
      <c r="D63" s="36" t="s">
        <v>173</v>
      </c>
      <c r="E63" s="35" t="s">
        <v>87</v>
      </c>
      <c r="F63" s="32" t="s">
        <v>395</v>
      </c>
      <c r="G63" s="32" t="s">
        <v>18</v>
      </c>
      <c r="H63" s="32" t="s">
        <v>141</v>
      </c>
      <c r="I63" s="75" t="s">
        <v>397</v>
      </c>
      <c r="J63" s="93" t="s">
        <v>182</v>
      </c>
      <c r="K63" s="33"/>
    </row>
    <row r="64" spans="2:11" ht="78" x14ac:dyDescent="0.6">
      <c r="B64" s="85" t="s">
        <v>54</v>
      </c>
      <c r="C64" s="45" t="s">
        <v>69</v>
      </c>
      <c r="D64" s="36" t="s">
        <v>175</v>
      </c>
      <c r="E64" s="35" t="s">
        <v>87</v>
      </c>
      <c r="F64" s="32" t="s">
        <v>395</v>
      </c>
      <c r="G64" s="75" t="s">
        <v>396</v>
      </c>
      <c r="H64" s="32" t="s">
        <v>141</v>
      </c>
      <c r="I64" s="75" t="s">
        <v>396</v>
      </c>
      <c r="J64" s="93" t="s">
        <v>182</v>
      </c>
      <c r="K64" s="33"/>
    </row>
    <row r="65" spans="2:11" ht="78" x14ac:dyDescent="0.6">
      <c r="B65" s="85" t="s">
        <v>54</v>
      </c>
      <c r="C65" s="45" t="s">
        <v>69</v>
      </c>
      <c r="D65" s="36" t="s">
        <v>176</v>
      </c>
      <c r="E65" s="35" t="s">
        <v>87</v>
      </c>
      <c r="F65" s="32" t="s">
        <v>395</v>
      </c>
      <c r="G65" s="32" t="s">
        <v>178</v>
      </c>
      <c r="H65" s="32" t="s">
        <v>141</v>
      </c>
      <c r="I65" s="75" t="s">
        <v>397</v>
      </c>
      <c r="J65" s="93" t="s">
        <v>182</v>
      </c>
      <c r="K65" s="33"/>
    </row>
    <row r="66" spans="2:11" ht="78" x14ac:dyDescent="0.6">
      <c r="B66" s="85" t="s">
        <v>54</v>
      </c>
      <c r="C66" s="45" t="s">
        <v>69</v>
      </c>
      <c r="D66" s="36" t="s">
        <v>179</v>
      </c>
      <c r="E66" s="35" t="s">
        <v>87</v>
      </c>
      <c r="F66" s="32" t="s">
        <v>395</v>
      </c>
      <c r="G66" s="32" t="s">
        <v>180</v>
      </c>
      <c r="H66" s="32" t="s">
        <v>141</v>
      </c>
      <c r="I66" s="75" t="s">
        <v>398</v>
      </c>
      <c r="J66" s="93" t="s">
        <v>182</v>
      </c>
      <c r="K66" s="33"/>
    </row>
    <row r="67" spans="2:11" ht="78" x14ac:dyDescent="0.6">
      <c r="B67" s="85" t="s">
        <v>54</v>
      </c>
      <c r="C67" s="45" t="s">
        <v>69</v>
      </c>
      <c r="D67" s="36" t="s">
        <v>181</v>
      </c>
      <c r="E67" s="35" t="s">
        <v>87</v>
      </c>
      <c r="F67" s="32" t="s">
        <v>395</v>
      </c>
      <c r="G67" s="32" t="s">
        <v>291</v>
      </c>
      <c r="H67" s="32" t="s">
        <v>141</v>
      </c>
      <c r="I67" s="75" t="s">
        <v>399</v>
      </c>
      <c r="J67" s="93" t="s">
        <v>182</v>
      </c>
      <c r="K67" s="33"/>
    </row>
    <row r="68" spans="2:11" ht="78" x14ac:dyDescent="0.6">
      <c r="B68" s="85" t="s">
        <v>54</v>
      </c>
      <c r="C68" s="45" t="s">
        <v>69</v>
      </c>
      <c r="D68" s="36" t="s">
        <v>186</v>
      </c>
      <c r="E68" s="35" t="s">
        <v>185</v>
      </c>
      <c r="F68" s="32"/>
      <c r="G68" s="32" t="s">
        <v>187</v>
      </c>
      <c r="H68" s="32" t="s">
        <v>141</v>
      </c>
      <c r="I68" s="75" t="s">
        <v>188</v>
      </c>
      <c r="J68" s="93" t="s">
        <v>189</v>
      </c>
      <c r="K68" s="33"/>
    </row>
    <row r="69" spans="2:11" ht="28.5" x14ac:dyDescent="0.6">
      <c r="B69" s="85" t="s">
        <v>54</v>
      </c>
      <c r="C69" s="45" t="s">
        <v>69</v>
      </c>
      <c r="D69" s="36" t="s">
        <v>186</v>
      </c>
      <c r="E69" s="35" t="s">
        <v>190</v>
      </c>
      <c r="F69" s="75" t="s">
        <v>399</v>
      </c>
      <c r="G69" s="32" t="s">
        <v>191</v>
      </c>
      <c r="H69" s="32" t="s">
        <v>141</v>
      </c>
      <c r="I69" s="75" t="s">
        <v>399</v>
      </c>
      <c r="J69" s="93" t="s">
        <v>194</v>
      </c>
      <c r="K69" s="33"/>
    </row>
    <row r="70" spans="2:11" ht="39" x14ac:dyDescent="0.6">
      <c r="B70" s="85" t="s">
        <v>54</v>
      </c>
      <c r="C70" s="45" t="s">
        <v>69</v>
      </c>
      <c r="D70" s="36" t="s">
        <v>192</v>
      </c>
      <c r="E70" s="35" t="s">
        <v>190</v>
      </c>
      <c r="F70" s="75" t="s">
        <v>399</v>
      </c>
      <c r="G70" s="32" t="s">
        <v>193</v>
      </c>
      <c r="H70" s="32" t="s">
        <v>141</v>
      </c>
      <c r="I70" s="75" t="s">
        <v>399</v>
      </c>
      <c r="J70" s="93" t="s">
        <v>195</v>
      </c>
      <c r="K70" s="33"/>
    </row>
    <row r="71" spans="2:11" ht="28.5" x14ac:dyDescent="0.6">
      <c r="B71" s="85" t="s">
        <v>54</v>
      </c>
      <c r="C71" s="45" t="s">
        <v>69</v>
      </c>
      <c r="D71" s="36" t="s">
        <v>196</v>
      </c>
      <c r="E71" s="35" t="s">
        <v>190</v>
      </c>
      <c r="F71" s="75" t="s">
        <v>399</v>
      </c>
      <c r="G71" s="32" t="s">
        <v>197</v>
      </c>
      <c r="H71" s="32" t="s">
        <v>141</v>
      </c>
      <c r="I71" s="75" t="s">
        <v>399</v>
      </c>
      <c r="J71" s="93" t="s">
        <v>198</v>
      </c>
      <c r="K71" s="33"/>
    </row>
    <row r="72" spans="2:11" x14ac:dyDescent="0.75">
      <c r="B72" s="85" t="s">
        <v>54</v>
      </c>
      <c r="C72" s="45" t="s">
        <v>69</v>
      </c>
      <c r="D72" s="36" t="s">
        <v>102</v>
      </c>
      <c r="E72" s="35" t="s">
        <v>101</v>
      </c>
      <c r="F72" s="32" t="s">
        <v>103</v>
      </c>
      <c r="G72" s="32"/>
      <c r="H72" s="32"/>
      <c r="I72" s="75"/>
      <c r="J72" s="90" t="s">
        <v>400</v>
      </c>
      <c r="K72" s="33"/>
    </row>
    <row r="73" spans="2:11" ht="29" x14ac:dyDescent="0.75">
      <c r="B73" s="85" t="s">
        <v>54</v>
      </c>
      <c r="C73" s="45" t="s">
        <v>69</v>
      </c>
      <c r="D73" s="36" t="s">
        <v>200</v>
      </c>
      <c r="E73" s="35" t="s">
        <v>101</v>
      </c>
      <c r="F73" s="32" t="s">
        <v>401</v>
      </c>
      <c r="G73" s="32" t="s">
        <v>199</v>
      </c>
      <c r="H73" s="32" t="s">
        <v>403</v>
      </c>
      <c r="I73" s="75" t="s">
        <v>402</v>
      </c>
      <c r="J73" s="90" t="s">
        <v>306</v>
      </c>
      <c r="K73" s="33"/>
    </row>
    <row r="74" spans="2:11" ht="29" x14ac:dyDescent="0.75">
      <c r="B74" s="85" t="s">
        <v>54</v>
      </c>
      <c r="C74" s="45" t="s">
        <v>69</v>
      </c>
      <c r="D74" s="36" t="s">
        <v>307</v>
      </c>
      <c r="E74" s="35" t="s">
        <v>101</v>
      </c>
      <c r="F74" s="32" t="s">
        <v>401</v>
      </c>
      <c r="G74" s="32" t="s">
        <v>146</v>
      </c>
      <c r="H74" s="32" t="s">
        <v>308</v>
      </c>
      <c r="I74" s="75" t="s">
        <v>404</v>
      </c>
      <c r="J74" s="90" t="s">
        <v>305</v>
      </c>
      <c r="K74" s="33"/>
    </row>
    <row r="75" spans="2:11" ht="65" x14ac:dyDescent="0.6">
      <c r="B75" s="85" t="s">
        <v>54</v>
      </c>
      <c r="C75" s="45" t="s">
        <v>165</v>
      </c>
      <c r="D75" s="36" t="s">
        <v>201</v>
      </c>
      <c r="E75" s="35" t="s">
        <v>202</v>
      </c>
      <c r="F75" s="32" t="s">
        <v>406</v>
      </c>
      <c r="G75" s="32" t="s">
        <v>184</v>
      </c>
      <c r="H75" s="32" t="s">
        <v>159</v>
      </c>
      <c r="I75" s="75" t="s">
        <v>405</v>
      </c>
      <c r="J75" s="93" t="s">
        <v>203</v>
      </c>
      <c r="K75" s="33" t="s">
        <v>309</v>
      </c>
    </row>
    <row r="76" spans="2:11" ht="43.5" x14ac:dyDescent="0.6">
      <c r="B76" s="85" t="s">
        <v>54</v>
      </c>
      <c r="C76" s="45" t="s">
        <v>165</v>
      </c>
      <c r="D76" s="36" t="s">
        <v>206</v>
      </c>
      <c r="E76" s="34" t="s">
        <v>207</v>
      </c>
      <c r="F76" s="32" t="s">
        <v>401</v>
      </c>
      <c r="G76" s="32" t="s">
        <v>177</v>
      </c>
      <c r="H76" s="32" t="s">
        <v>311</v>
      </c>
      <c r="I76" s="75" t="s">
        <v>399</v>
      </c>
      <c r="J76" s="93" t="s">
        <v>208</v>
      </c>
      <c r="K76" s="33" t="s">
        <v>205</v>
      </c>
    </row>
    <row r="77" spans="2:11" ht="43.5" x14ac:dyDescent="0.6">
      <c r="B77" s="85" t="s">
        <v>54</v>
      </c>
      <c r="C77" s="45" t="s">
        <v>165</v>
      </c>
      <c r="D77" s="36" t="s">
        <v>209</v>
      </c>
      <c r="E77" s="34" t="s">
        <v>207</v>
      </c>
      <c r="F77" s="32" t="s">
        <v>401</v>
      </c>
      <c r="G77" s="32" t="s">
        <v>210</v>
      </c>
      <c r="H77" s="32" t="s">
        <v>311</v>
      </c>
      <c r="I77" s="75" t="s">
        <v>399</v>
      </c>
      <c r="J77" s="93" t="s">
        <v>213</v>
      </c>
      <c r="K77" s="33" t="s">
        <v>205</v>
      </c>
    </row>
    <row r="78" spans="2:11" ht="43.5" x14ac:dyDescent="0.6">
      <c r="B78" s="85" t="s">
        <v>54</v>
      </c>
      <c r="C78" s="45" t="s">
        <v>165</v>
      </c>
      <c r="D78" s="36" t="s">
        <v>212</v>
      </c>
      <c r="E78" s="34" t="s">
        <v>207</v>
      </c>
      <c r="F78" s="32" t="s">
        <v>401</v>
      </c>
      <c r="G78" s="32" t="s">
        <v>178</v>
      </c>
      <c r="H78" s="32" t="s">
        <v>311</v>
      </c>
      <c r="I78" s="75" t="s">
        <v>399</v>
      </c>
      <c r="J78" s="93" t="s">
        <v>211</v>
      </c>
      <c r="K78" s="33" t="s">
        <v>205</v>
      </c>
    </row>
    <row r="79" spans="2:11" s="8" customFormat="1" ht="43.5" x14ac:dyDescent="0.75">
      <c r="B79" s="85" t="s">
        <v>54</v>
      </c>
      <c r="C79" s="40" t="s">
        <v>74</v>
      </c>
      <c r="D79" s="42" t="s">
        <v>407</v>
      </c>
      <c r="E79" s="41" t="s">
        <v>31</v>
      </c>
      <c r="F79" s="81" t="s">
        <v>399</v>
      </c>
      <c r="G79" s="43"/>
      <c r="H79" s="43" t="s">
        <v>225</v>
      </c>
      <c r="I79" s="81" t="s">
        <v>399</v>
      </c>
      <c r="J79" s="88" t="s">
        <v>231</v>
      </c>
      <c r="K79" s="44" t="s">
        <v>230</v>
      </c>
    </row>
    <row r="80" spans="2:11" s="8" customFormat="1" ht="58" x14ac:dyDescent="0.75">
      <c r="B80" s="86" t="s">
        <v>15</v>
      </c>
      <c r="C80" s="45" t="s">
        <v>324</v>
      </c>
      <c r="D80" s="42" t="s">
        <v>242</v>
      </c>
      <c r="E80" s="41" t="s">
        <v>228</v>
      </c>
      <c r="F80" s="51" t="s">
        <v>17</v>
      </c>
      <c r="G80" s="43" t="s">
        <v>224</v>
      </c>
      <c r="H80" s="43" t="s">
        <v>225</v>
      </c>
      <c r="I80" s="81" t="s">
        <v>226</v>
      </c>
      <c r="J80" s="88" t="s">
        <v>227</v>
      </c>
      <c r="K80" s="44" t="s">
        <v>229</v>
      </c>
    </row>
    <row r="81" spans="1:11" s="8" customFormat="1" ht="43.5" x14ac:dyDescent="0.75">
      <c r="B81" s="86" t="s">
        <v>15</v>
      </c>
      <c r="C81" s="45" t="s">
        <v>50</v>
      </c>
      <c r="D81" s="42" t="s">
        <v>214</v>
      </c>
      <c r="E81" s="41" t="s">
        <v>20</v>
      </c>
      <c r="F81" s="43" t="s">
        <v>395</v>
      </c>
      <c r="G81" s="43" t="s">
        <v>30</v>
      </c>
      <c r="H81" s="43" t="s">
        <v>408</v>
      </c>
      <c r="I81" s="81" t="s">
        <v>409</v>
      </c>
      <c r="J81" s="88" t="s">
        <v>410</v>
      </c>
      <c r="K81" s="44"/>
    </row>
    <row r="82" spans="1:11" s="7" customFormat="1" ht="29" x14ac:dyDescent="0.75">
      <c r="A82" s="8"/>
      <c r="B82" s="86" t="s">
        <v>15</v>
      </c>
      <c r="C82" s="45" t="s">
        <v>58</v>
      </c>
      <c r="D82" s="50" t="s">
        <v>218</v>
      </c>
      <c r="E82" s="49" t="s">
        <v>16</v>
      </c>
      <c r="F82" s="51" t="s">
        <v>17</v>
      </c>
      <c r="G82" s="51" t="s">
        <v>18</v>
      </c>
      <c r="H82" s="51" t="s">
        <v>312</v>
      </c>
      <c r="I82" s="83" t="s">
        <v>411</v>
      </c>
      <c r="J82" s="94" t="s">
        <v>19</v>
      </c>
      <c r="K82" s="52"/>
    </row>
    <row r="83" spans="1:11" s="8" customFormat="1" ht="43.5" x14ac:dyDescent="0.75">
      <c r="B83" s="86" t="s">
        <v>15</v>
      </c>
      <c r="C83" s="45" t="s">
        <v>58</v>
      </c>
      <c r="D83" s="46" t="s">
        <v>274</v>
      </c>
      <c r="E83" s="40" t="s">
        <v>25</v>
      </c>
      <c r="F83" s="43" t="s">
        <v>395</v>
      </c>
      <c r="G83" s="47" t="s">
        <v>30</v>
      </c>
      <c r="H83" s="47" t="s">
        <v>275</v>
      </c>
      <c r="I83" s="82" t="s">
        <v>376</v>
      </c>
      <c r="J83" s="88" t="s">
        <v>283</v>
      </c>
      <c r="K83" s="48"/>
    </row>
    <row r="84" spans="1:11" ht="39" x14ac:dyDescent="0.75">
      <c r="B84" s="86" t="s">
        <v>15</v>
      </c>
      <c r="C84" s="45" t="s">
        <v>61</v>
      </c>
      <c r="D84" s="42" t="s">
        <v>321</v>
      </c>
      <c r="E84" s="35" t="s">
        <v>80</v>
      </c>
      <c r="F84" s="32" t="s">
        <v>412</v>
      </c>
      <c r="G84" s="32" t="s">
        <v>216</v>
      </c>
      <c r="H84" s="75" t="s">
        <v>399</v>
      </c>
      <c r="I84" s="75" t="s">
        <v>399</v>
      </c>
      <c r="J84" s="90" t="s">
        <v>215</v>
      </c>
      <c r="K84" s="33"/>
    </row>
    <row r="85" spans="1:11" ht="43.5" x14ac:dyDescent="0.75">
      <c r="B85" s="86" t="s">
        <v>15</v>
      </c>
      <c r="C85" s="54" t="s">
        <v>322</v>
      </c>
      <c r="D85" s="36" t="s">
        <v>118</v>
      </c>
      <c r="E85" s="35" t="s">
        <v>20</v>
      </c>
      <c r="F85" s="32" t="s">
        <v>416</v>
      </c>
      <c r="G85" s="32" t="s">
        <v>122</v>
      </c>
      <c r="H85" s="32" t="s">
        <v>415</v>
      </c>
      <c r="I85" s="75" t="s">
        <v>413</v>
      </c>
      <c r="J85" s="90" t="s">
        <v>125</v>
      </c>
      <c r="K85" s="33"/>
    </row>
    <row r="86" spans="1:11" ht="43.5" x14ac:dyDescent="0.75">
      <c r="B86" s="86" t="s">
        <v>15</v>
      </c>
      <c r="C86" s="54" t="s">
        <v>322</v>
      </c>
      <c r="D86" s="36" t="s">
        <v>119</v>
      </c>
      <c r="E86" s="35" t="s">
        <v>20</v>
      </c>
      <c r="F86" s="32" t="s">
        <v>416</v>
      </c>
      <c r="G86" s="32" t="s">
        <v>123</v>
      </c>
      <c r="H86" s="32" t="s">
        <v>415</v>
      </c>
      <c r="I86" s="75" t="s">
        <v>414</v>
      </c>
      <c r="J86" s="90" t="s">
        <v>125</v>
      </c>
      <c r="K86" s="33"/>
    </row>
    <row r="87" spans="1:11" ht="43.5" x14ac:dyDescent="0.75">
      <c r="B87" s="86" t="s">
        <v>15</v>
      </c>
      <c r="C87" s="54" t="s">
        <v>322</v>
      </c>
      <c r="D87" s="36" t="s">
        <v>120</v>
      </c>
      <c r="E87" s="35" t="s">
        <v>20</v>
      </c>
      <c r="F87" s="75" t="s">
        <v>399</v>
      </c>
      <c r="G87" s="32" t="s">
        <v>30</v>
      </c>
      <c r="H87" s="75" t="s">
        <v>399</v>
      </c>
      <c r="I87" s="75" t="s">
        <v>399</v>
      </c>
      <c r="J87" s="90" t="s">
        <v>125</v>
      </c>
      <c r="K87" s="33"/>
    </row>
    <row r="88" spans="1:11" ht="52" x14ac:dyDescent="0.75">
      <c r="B88" s="86" t="s">
        <v>15</v>
      </c>
      <c r="C88" s="54" t="s">
        <v>322</v>
      </c>
      <c r="D88" s="36" t="s">
        <v>417</v>
      </c>
      <c r="E88" s="35" t="s">
        <v>126</v>
      </c>
      <c r="F88" s="75" t="s">
        <v>399</v>
      </c>
      <c r="G88" s="32" t="s">
        <v>129</v>
      </c>
      <c r="H88" s="32" t="s">
        <v>141</v>
      </c>
      <c r="I88" s="75" t="s">
        <v>377</v>
      </c>
      <c r="J88" s="91" t="s">
        <v>418</v>
      </c>
      <c r="K88" s="33"/>
    </row>
    <row r="89" spans="1:11" ht="52" x14ac:dyDescent="0.75">
      <c r="B89" s="86" t="s">
        <v>15</v>
      </c>
      <c r="C89" s="54" t="s">
        <v>322</v>
      </c>
      <c r="D89" s="36" t="s">
        <v>127</v>
      </c>
      <c r="E89" s="35" t="s">
        <v>126</v>
      </c>
      <c r="F89" s="75" t="s">
        <v>399</v>
      </c>
      <c r="G89" s="32" t="s">
        <v>30</v>
      </c>
      <c r="H89" s="32" t="s">
        <v>141</v>
      </c>
      <c r="I89" s="75" t="s">
        <v>373</v>
      </c>
      <c r="J89" s="91" t="s">
        <v>128</v>
      </c>
      <c r="K89" s="33"/>
    </row>
    <row r="90" spans="1:11" s="8" customFormat="1" ht="43.5" x14ac:dyDescent="0.75">
      <c r="B90" s="86" t="s">
        <v>15</v>
      </c>
      <c r="C90" s="54" t="s">
        <v>322</v>
      </c>
      <c r="D90" s="46" t="s">
        <v>271</v>
      </c>
      <c r="E90" s="40" t="s">
        <v>270</v>
      </c>
      <c r="F90" s="47" t="s">
        <v>395</v>
      </c>
      <c r="G90" s="32" t="s">
        <v>30</v>
      </c>
      <c r="H90" s="47" t="s">
        <v>419</v>
      </c>
      <c r="I90" s="82" t="s">
        <v>377</v>
      </c>
      <c r="J90" s="88" t="s">
        <v>279</v>
      </c>
      <c r="K90" s="48"/>
    </row>
    <row r="91" spans="1:11" x14ac:dyDescent="0.75">
      <c r="A91" s="71"/>
      <c r="B91" s="53"/>
      <c r="C91" s="54"/>
      <c r="D91" s="36"/>
      <c r="E91" s="35"/>
      <c r="F91" s="32"/>
      <c r="G91" s="32"/>
      <c r="H91" s="32"/>
      <c r="I91" s="75"/>
      <c r="J91" s="95"/>
      <c r="K91" s="33"/>
    </row>
    <row r="92" spans="1:11" x14ac:dyDescent="0.75">
      <c r="A92" s="71"/>
      <c r="B92" s="53"/>
      <c r="C92" s="54"/>
      <c r="D92" s="36"/>
      <c r="E92" s="35"/>
      <c r="F92" s="32"/>
      <c r="G92" s="32"/>
      <c r="H92" s="32"/>
      <c r="I92" s="75"/>
      <c r="J92" s="78"/>
      <c r="K92" s="33"/>
    </row>
    <row r="93" spans="1:11" x14ac:dyDescent="0.75">
      <c r="A93" s="71"/>
      <c r="B93" s="53"/>
      <c r="C93" s="54"/>
      <c r="D93" s="36"/>
      <c r="E93" s="35"/>
      <c r="F93" s="32"/>
      <c r="G93" s="32"/>
      <c r="H93" s="32"/>
      <c r="I93" s="75"/>
      <c r="J93" s="78"/>
      <c r="K93" s="33"/>
    </row>
    <row r="94" spans="1:11" x14ac:dyDescent="0.75">
      <c r="A94" s="71"/>
      <c r="B94" s="53"/>
      <c r="C94" s="54"/>
      <c r="D94" s="36"/>
      <c r="E94" s="35"/>
      <c r="F94" s="32"/>
      <c r="G94" s="32"/>
      <c r="H94" s="32"/>
      <c r="I94" s="75"/>
      <c r="J94" s="78"/>
      <c r="K94" s="33"/>
    </row>
    <row r="95" spans="1:11" x14ac:dyDescent="0.75">
      <c r="A95" s="71"/>
      <c r="B95" s="53"/>
      <c r="C95" s="54"/>
      <c r="D95" s="36"/>
      <c r="E95" s="35"/>
      <c r="F95" s="32"/>
      <c r="G95" s="32"/>
      <c r="H95" s="32"/>
      <c r="I95" s="75"/>
      <c r="J95" s="78"/>
      <c r="K95" s="33"/>
    </row>
    <row r="96" spans="1:11" x14ac:dyDescent="0.75">
      <c r="A96" s="71"/>
      <c r="B96" s="53"/>
      <c r="C96" s="54"/>
      <c r="D96" s="36"/>
      <c r="E96" s="35"/>
      <c r="F96" s="32"/>
      <c r="G96" s="32"/>
      <c r="H96" s="32"/>
      <c r="I96" s="75"/>
      <c r="J96" s="78"/>
      <c r="K96" s="33"/>
    </row>
    <row r="97" spans="1:3" x14ac:dyDescent="0.75">
      <c r="A97" s="71"/>
      <c r="B97" s="29"/>
      <c r="C97" s="28"/>
    </row>
    <row r="98" spans="1:3" x14ac:dyDescent="0.75">
      <c r="A98" s="71"/>
      <c r="B98" s="29"/>
      <c r="C98" s="28"/>
    </row>
    <row r="99" spans="1:3" x14ac:dyDescent="0.75">
      <c r="A99" s="71"/>
      <c r="B99" s="29"/>
      <c r="C99" s="28"/>
    </row>
    <row r="100" spans="1:3" x14ac:dyDescent="0.75">
      <c r="A100" s="71"/>
      <c r="B100" s="29"/>
      <c r="C100" s="28"/>
    </row>
    <row r="101" spans="1:3" x14ac:dyDescent="0.75">
      <c r="A101" s="71"/>
      <c r="B101" s="29"/>
      <c r="C101" s="28"/>
    </row>
    <row r="102" spans="1:3" x14ac:dyDescent="0.75">
      <c r="B102" s="30"/>
      <c r="C102" s="30"/>
    </row>
    <row r="103" spans="1:3" x14ac:dyDescent="0.75">
      <c r="B103" s="30"/>
      <c r="C103" s="30"/>
    </row>
    <row r="126" spans="3:3" x14ac:dyDescent="0.75">
      <c r="C126" s="15"/>
    </row>
  </sheetData>
  <autoFilter ref="E3:E101" xr:uid="{31C0CFD8-3D08-434C-988D-81EB84CD2500}"/>
  <mergeCells count="1">
    <mergeCell ref="C1:E1"/>
  </mergeCells>
  <phoneticPr fontId="5" type="noConversion"/>
  <dataValidations count="3">
    <dataValidation type="list" allowBlank="1" showInputMessage="1" showErrorMessage="1" sqref="D17 C4:D16 D20:D60 C17:C79 D62:D79 C80:D101" xr:uid="{1AE8A494-61D9-4458-86C9-9DC9DF4B65A5}">
      <formula1>INDIRECT(B4)</formula1>
    </dataValidation>
    <dataValidation type="list" allowBlank="1" showInputMessage="1" showErrorMessage="1" sqref="D79" xr:uid="{EB3D89F1-610B-4956-B333-D51F840782BA}">
      <formula1>INDIRECT(D88)</formula1>
    </dataValidation>
    <dataValidation type="list" allowBlank="1" showInputMessage="1" showErrorMessage="1" sqref="B4:B101" xr:uid="{4AE0D158-C3B3-48C2-9B96-D10468303B4E}">
      <formula1>Categories</formula1>
    </dataValidation>
  </dataValidations>
  <hyperlinks>
    <hyperlink ref="J82" r:id="rId1" xr:uid="{8054843E-E086-4D86-BBA3-E76CE58144ED}"/>
    <hyperlink ref="J37" r:id="rId2" xr:uid="{D28EA8FF-CBE4-42D9-9C56-0451DFC4D7B2}"/>
    <hyperlink ref="J51" r:id="rId3" xr:uid="{395343C7-096E-48F7-B8EF-7D8B2246CCBB}"/>
    <hyperlink ref="J89" r:id="rId4" xr:uid="{C1611427-FEE6-4D9D-B1C1-42B8F2596DBD}"/>
    <hyperlink ref="J9" r:id="rId5" xr:uid="{5B4FA761-32F4-40CA-BC70-57D857479FC0}"/>
    <hyperlink ref="J17" r:id="rId6" xr:uid="{D8D9B390-E21F-4227-B45C-46E8301457BD}"/>
    <hyperlink ref="J28" r:id="rId7" xr:uid="{F63003E5-39F2-4D85-AB14-83F03AE64EDB}"/>
    <hyperlink ref="J52" r:id="rId8" xr:uid="{B9FCD4F9-0CC8-48AF-9D45-4DB712F29FD7}"/>
    <hyperlink ref="J54" r:id="rId9" xr:uid="{251C413F-E3A9-41CA-A502-9A9EE06D4FFC}"/>
    <hyperlink ref="J55" r:id="rId10" xr:uid="{7109CD0B-9C62-486A-A491-55DAD926A286}"/>
    <hyperlink ref="J53" r:id="rId11" xr:uid="{40F80588-586C-4F62-8D22-897963B39C16}"/>
    <hyperlink ref="J57" r:id="rId12" xr:uid="{76C5D169-F2F9-4718-9A7E-FAFADBA58F0D}"/>
    <hyperlink ref="J56" r:id="rId13" xr:uid="{C9C9989F-4090-4D73-B2B4-340EC14A53A3}"/>
    <hyperlink ref="J58" r:id="rId14" xr:uid="{CFAB65BD-A4E5-4D1E-83FD-3085D858289F}"/>
    <hyperlink ref="J59" r:id="rId15" xr:uid="{D91A07E8-94EA-48FC-8496-32C7D87653DF}"/>
    <hyperlink ref="J60" r:id="rId16" xr:uid="{285A6521-FAD0-4EC4-8F47-59FD4039812B}"/>
    <hyperlink ref="J62" r:id="rId17" xr:uid="{ABA44635-3E15-41A7-BEFD-300E3D9BCF5D}"/>
    <hyperlink ref="J63" r:id="rId18" xr:uid="{C2A27DA3-69C7-4182-9A2C-C38A32835A2E}"/>
    <hyperlink ref="J64" r:id="rId19" xr:uid="{5839883F-D965-4A95-9ADA-676CBB65B8A3}"/>
    <hyperlink ref="J65" r:id="rId20" xr:uid="{5FF72D80-50E1-42F9-B693-31C85FEAD3EC}"/>
    <hyperlink ref="J66" r:id="rId21" xr:uid="{744BC2E0-F4FC-4505-A650-144CAF2B2CBB}"/>
    <hyperlink ref="J67" r:id="rId22" xr:uid="{585710AB-1263-499D-9699-089FEB8DDEAA}"/>
    <hyperlink ref="J68" r:id="rId23" location="element40508103" display="https://www.dekra-uk.co.uk/en/atex-dsear-training?gclid=CjwKCAjwxev3BRBBEiwAiB_PWHc1tygEY8UF8-zXvcZVHGW45KUu29zfeNHqe60nbPYIURghLvFLXhoCFNYQAvD_BwE - element40508103" xr:uid="{858CEC04-4BEA-47FE-A92E-95C9B190BF02}"/>
    <hyperlink ref="J69" r:id="rId24" xr:uid="{1BD1B49B-B943-43F9-9FEF-C6B824AF13DB}"/>
    <hyperlink ref="J70" r:id="rId25" xr:uid="{6139BCA5-A4A6-475E-8910-2ED4C19C00E9}"/>
    <hyperlink ref="J71" r:id="rId26" xr:uid="{E5ADA23E-C46A-40AE-BFAF-FEAC133C94AC}"/>
    <hyperlink ref="J75" r:id="rId27" xr:uid="{A5DF6D7F-FCBE-43ED-8496-B2FED20BEACF}"/>
    <hyperlink ref="J61" r:id="rId28" xr:uid="{A49DA660-71D2-4BE4-86B1-D252FDC02CD4}"/>
    <hyperlink ref="J78" r:id="rId29" xr:uid="{8530CC14-18C8-4668-87FD-D2B15C77FD05}"/>
    <hyperlink ref="J76" r:id="rId30" xr:uid="{289E94AE-4CC4-498B-AC14-1E34540AB99C}"/>
    <hyperlink ref="J77" r:id="rId31" xr:uid="{DCBCF581-0AD4-4450-BC1F-3E65714A4652}"/>
    <hyperlink ref="J35" r:id="rId32" xr:uid="{A830A44A-ED68-4723-8275-217A59FB7906}"/>
    <hyperlink ref="J80" r:id="rId33" xr:uid="{3CC17739-969C-43BC-8614-D7CABE747EF6}"/>
    <hyperlink ref="J79" r:id="rId34" xr:uid="{447FDCA1-DBA7-4C9E-977D-834109728AFD}"/>
    <hyperlink ref="J40" r:id="rId35" xr:uid="{2B0D43CD-1E41-4E6E-8AEB-9630F0F21ED5}"/>
    <hyperlink ref="J30" r:id="rId36" location="aboutthecourse" xr:uid="{D83D92B1-1BF5-4392-912D-67DE8B39DBA5}"/>
    <hyperlink ref="J31" r:id="rId37" location="objectivesandoutline" xr:uid="{87959F60-7AB7-4F05-88CE-16DB87DEE071}"/>
    <hyperlink ref="J29" r:id="rId38" location="objectivesandoutline" xr:uid="{903F1A5F-181C-47D3-AC30-F55799E4A594}"/>
    <hyperlink ref="J33" r:id="rId39" location="fees" xr:uid="{960A2DAF-8704-463D-B386-3A765D8D7FFA}"/>
    <hyperlink ref="J5" r:id="rId40" xr:uid="{108C9931-B5C7-492F-983F-F5B99DA052B0}"/>
    <hyperlink ref="J19" r:id="rId41" xr:uid="{590BB49B-8F26-4079-BC56-617DFC78F1B9}"/>
    <hyperlink ref="J83" r:id="rId42" xr:uid="{F9DA4B52-5707-4699-BE8F-87D9C8DB1FC1}"/>
    <hyperlink ref="J90" r:id="rId43" xr:uid="{BF6C7FD9-8384-49D1-BA36-EB75F22A4B3E}"/>
    <hyperlink ref="J13" r:id="rId44" xr:uid="{0EB5F568-1D5B-473B-AA45-92FC92F0EC32}"/>
    <hyperlink ref="J32" r:id="rId45" xr:uid="{A137537C-2FAB-4743-910E-B4C72ED1DFD9}"/>
    <hyperlink ref="J34" r:id="rId46" location="aboutthecourse" xr:uid="{5A8A8FBA-2381-4124-87A3-E688D5D77EA1}"/>
    <hyperlink ref="J36" r:id="rId47" xr:uid="{EF029743-6183-42F8-94A2-AC7DBA79EB13}"/>
    <hyperlink ref="J41" r:id="rId48" xr:uid="{1C79C9F7-224B-44B3-9D6F-573CFE37E4BF}"/>
    <hyperlink ref="J42" r:id="rId49" xr:uid="{980C3AB0-AFC2-4937-A0D4-BBCD4D09A0ED}"/>
    <hyperlink ref="J43" r:id="rId50" xr:uid="{6420EA01-8CF3-4767-96BA-2344F975A04B}"/>
    <hyperlink ref="J44" r:id="rId51" xr:uid="{E7F96CAA-04CC-4A45-9235-224A2DEB2EA8}"/>
    <hyperlink ref="J45" r:id="rId52" xr:uid="{EBF856C0-877E-4262-93D7-86233E16D459}"/>
    <hyperlink ref="J46" r:id="rId53" xr:uid="{E7235BDE-7450-4B34-AC01-3B78A8B577CB}"/>
    <hyperlink ref="J47" r:id="rId54" xr:uid="{73994200-9EA1-48C0-A2FB-6155FEAF11CE}"/>
    <hyperlink ref="J48" r:id="rId55" xr:uid="{C60D1EAC-2AD9-47DE-B41C-00AC3838572F}"/>
    <hyperlink ref="J49" r:id="rId56" xr:uid="{4A56880F-3B5B-48D9-867E-E95605601E3E}"/>
    <hyperlink ref="J50" r:id="rId57" xr:uid="{600D338D-2126-4ACE-90D8-D5B3D9C48DCF}"/>
    <hyperlink ref="J73" r:id="rId58" location="widget=course?course_code=COM002" xr:uid="{4F8EC30B-B323-4176-9753-D73C183CD05F}"/>
    <hyperlink ref="J74" r:id="rId59" location="widget=course?course_code=COM003" xr:uid="{EAC9B116-F77E-489C-8C64-1DE235C0AEE2}"/>
    <hyperlink ref="J11" r:id="rId60" xr:uid="{ABF448E7-9A99-4E97-A2E7-5F72E474B342}"/>
    <hyperlink ref="J6" r:id="rId61" xr:uid="{EA09A334-D31E-4D98-ADB4-ACED7B44624C}"/>
    <hyperlink ref="J18" r:id="rId62" xr:uid="{8640C3B0-E5F7-4E73-8709-78ABCD32E64F}"/>
    <hyperlink ref="J12" r:id="rId63" xr:uid="{1226A517-C4EA-4693-A394-55C7486BB49E}"/>
    <hyperlink ref="J7" r:id="rId64" xr:uid="{A6E6C00D-1BA0-4570-9B07-D81F6B3D196B}"/>
    <hyperlink ref="J20" r:id="rId65" xr:uid="{0464D7BA-ED19-405C-A563-00759062BA14}"/>
    <hyperlink ref="J21" r:id="rId66" xr:uid="{8A3703A9-DB92-47D2-A59F-BABB37B41838}"/>
    <hyperlink ref="J22" r:id="rId67" xr:uid="{B9A13888-829C-41C4-BE8F-4A58FEE5AA27}"/>
    <hyperlink ref="J23" r:id="rId68" xr:uid="{4F705B97-438B-433F-8FA3-E59056110C8D}"/>
    <hyperlink ref="J25" r:id="rId69" xr:uid="{2CF72902-CF1D-4CD0-AE52-702D77B4DC05}"/>
    <hyperlink ref="J26" r:id="rId70" xr:uid="{CA38626E-D794-4CC4-9353-2DF5A2BDC313}"/>
    <hyperlink ref="J27" r:id="rId71" xr:uid="{09E90AC6-BB4D-4E9F-9916-BDE7A2215917}"/>
    <hyperlink ref="J8" r:id="rId72" xr:uid="{809BDB52-85C1-42C1-B28B-F740E91FFE53}"/>
    <hyperlink ref="J14" r:id="rId73" xr:uid="{B54E613A-3F6F-4ECF-96DF-B7F263DC5BB8}"/>
    <hyperlink ref="J15" r:id="rId74" xr:uid="{54F6E102-DFF2-497F-AE0C-864EB2B7874A}"/>
    <hyperlink ref="J16" r:id="rId75" xr:uid="{D646C8AF-F83C-4C64-A26C-8982F7425058}"/>
    <hyperlink ref="J24" r:id="rId76" xr:uid="{52195FBA-122E-4377-A103-0CC14AAB3CC1}"/>
    <hyperlink ref="J38" r:id="rId77" xr:uid="{45E80AEC-D723-4AE3-9D46-CE13302CB052}"/>
    <hyperlink ref="J39" r:id="rId78" xr:uid="{B0CA74B0-B1CB-49AE-A2AD-82606B5DE5DD}"/>
    <hyperlink ref="J72" r:id="rId79" xr:uid="{5DCAA7F0-4595-46A7-BE3A-79070AFC1AB7}"/>
    <hyperlink ref="J81" r:id="rId80" xr:uid="{01AB899A-42FE-46C8-9643-17BA505E44C2}"/>
    <hyperlink ref="J84" r:id="rId81" xr:uid="{CE2537C6-C23A-4B12-B594-1EB2E32854C0}"/>
    <hyperlink ref="J85" r:id="rId82" xr:uid="{1F7B42CD-8657-438A-8521-4785922DD0C3}"/>
    <hyperlink ref="J86:J87" r:id="rId83" display="https://www.claire.co.uk/commerce" xr:uid="{629F6BAC-AF6C-4036-A4A5-29AB71A0BCA0}"/>
    <hyperlink ref="J88" r:id="rId84" xr:uid="{E9386AAB-1CE0-4764-BCE1-E7AE1EFB1543}"/>
  </hyperlinks>
  <pageMargins left="0.70866141732283472" right="0.70866141732283472" top="0.74803149606299213" bottom="0.74803149606299213" header="0.31496062992125984" footer="0.31496062992125984"/>
  <pageSetup paperSize="8" scale="70" fitToHeight="4" orientation="landscape" horizontalDpi="1200" verticalDpi="1200" r:id="rId85"/>
  <ignoredErrors>
    <ignoredError sqref="C90 C87 C88" listDataValidation="1"/>
  </ignoredErrors>
  <drawing r:id="rId86"/>
  <tableParts count="1">
    <tablePart r:id="rId8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4A085-AB58-4428-A3F1-73A5EFD9FC78}">
  <dimension ref="A1:G35"/>
  <sheetViews>
    <sheetView zoomScale="70" zoomScaleNormal="70" workbookViewId="0">
      <selection activeCell="D46" sqref="D46"/>
    </sheetView>
  </sheetViews>
  <sheetFormatPr defaultRowHeight="14.75" x14ac:dyDescent="0.75"/>
  <cols>
    <col min="1" max="1" width="33.54296875" style="4" customWidth="1"/>
    <col min="2" max="2" width="22.1328125" customWidth="1"/>
  </cols>
  <sheetData>
    <row r="1" spans="1:7" s="1" customFormat="1" ht="21" x14ac:dyDescent="0.75">
      <c r="A1" s="23" t="s">
        <v>269</v>
      </c>
      <c r="B1" s="21"/>
      <c r="C1" s="21"/>
      <c r="D1" s="21"/>
      <c r="E1" s="21"/>
      <c r="F1" s="21"/>
      <c r="G1" s="21"/>
    </row>
    <row r="2" spans="1:7" s="1" customFormat="1" x14ac:dyDescent="0.75">
      <c r="A2" s="21"/>
      <c r="B2" s="21"/>
      <c r="C2" s="21"/>
      <c r="D2" s="21"/>
      <c r="E2" s="21"/>
      <c r="F2" s="21"/>
      <c r="G2" s="21"/>
    </row>
    <row r="3" spans="1:7" s="25" customFormat="1" ht="18.649999999999999" customHeight="1" x14ac:dyDescent="0.7">
      <c r="A3" s="26" t="s">
        <v>2</v>
      </c>
      <c r="B3" s="27" t="s">
        <v>82</v>
      </c>
    </row>
    <row r="4" spans="1:7" x14ac:dyDescent="0.75">
      <c r="A4" s="3" t="s">
        <v>11</v>
      </c>
      <c r="B4" t="s">
        <v>85</v>
      </c>
    </row>
    <row r="5" spans="1:7" x14ac:dyDescent="0.75">
      <c r="A5" s="3" t="s">
        <v>90</v>
      </c>
      <c r="B5" t="s">
        <v>91</v>
      </c>
    </row>
    <row r="6" spans="1:7" x14ac:dyDescent="0.75">
      <c r="A6" s="3" t="s">
        <v>26</v>
      </c>
      <c r="B6" t="s">
        <v>89</v>
      </c>
    </row>
    <row r="7" spans="1:7" x14ac:dyDescent="0.75">
      <c r="A7" s="3" t="s">
        <v>39</v>
      </c>
      <c r="B7" t="s">
        <v>93</v>
      </c>
    </row>
    <row r="8" spans="1:7" x14ac:dyDescent="0.75">
      <c r="A8" s="3" t="s">
        <v>25</v>
      </c>
      <c r="B8" t="s">
        <v>88</v>
      </c>
    </row>
    <row r="9" spans="1:7" x14ac:dyDescent="0.75">
      <c r="A9" s="3" t="s">
        <v>267</v>
      </c>
      <c r="B9" t="s">
        <v>88</v>
      </c>
    </row>
    <row r="10" spans="1:7" x14ac:dyDescent="0.75">
      <c r="A10" s="3" t="s">
        <v>12</v>
      </c>
      <c r="B10" t="s">
        <v>85</v>
      </c>
    </row>
    <row r="11" spans="1:7" x14ac:dyDescent="0.75">
      <c r="A11" s="3" t="s">
        <v>33</v>
      </c>
      <c r="B11" t="s">
        <v>88</v>
      </c>
    </row>
    <row r="12" spans="1:7" x14ac:dyDescent="0.75">
      <c r="A12" s="3" t="s">
        <v>31</v>
      </c>
      <c r="B12" t="s">
        <v>88</v>
      </c>
    </row>
    <row r="13" spans="1:7" x14ac:dyDescent="0.75">
      <c r="A13" s="3" t="s">
        <v>23</v>
      </c>
      <c r="B13" t="s">
        <v>85</v>
      </c>
    </row>
    <row r="14" spans="1:7" x14ac:dyDescent="0.75">
      <c r="A14" s="3" t="s">
        <v>14</v>
      </c>
      <c r="B14" t="s">
        <v>85</v>
      </c>
    </row>
    <row r="15" spans="1:7" x14ac:dyDescent="0.75">
      <c r="A15" s="3" t="s">
        <v>13</v>
      </c>
      <c r="B15" t="s">
        <v>85</v>
      </c>
    </row>
    <row r="16" spans="1:7" x14ac:dyDescent="0.75">
      <c r="A16" s="3" t="s">
        <v>24</v>
      </c>
      <c r="B16" t="s">
        <v>85</v>
      </c>
    </row>
    <row r="17" spans="1:2" x14ac:dyDescent="0.75">
      <c r="A17" s="3" t="s">
        <v>101</v>
      </c>
      <c r="B17" t="s">
        <v>86</v>
      </c>
    </row>
    <row r="18" spans="1:2" x14ac:dyDescent="0.75">
      <c r="A18" s="3" t="s">
        <v>38</v>
      </c>
      <c r="B18" t="s">
        <v>94</v>
      </c>
    </row>
    <row r="19" spans="1:2" x14ac:dyDescent="0.75">
      <c r="A19" s="3" t="s">
        <v>78</v>
      </c>
      <c r="B19" t="s">
        <v>92</v>
      </c>
    </row>
    <row r="20" spans="1:2" x14ac:dyDescent="0.75">
      <c r="A20" s="3" t="s">
        <v>22</v>
      </c>
      <c r="B20" t="s">
        <v>91</v>
      </c>
    </row>
    <row r="21" spans="1:2" x14ac:dyDescent="0.75">
      <c r="A21" s="3" t="s">
        <v>32</v>
      </c>
      <c r="B21" t="s">
        <v>88</v>
      </c>
    </row>
    <row r="22" spans="1:2" x14ac:dyDescent="0.75">
      <c r="A22" s="3" t="s">
        <v>36</v>
      </c>
      <c r="B22" t="s">
        <v>88</v>
      </c>
    </row>
    <row r="23" spans="1:2" x14ac:dyDescent="0.75">
      <c r="A23" s="3" t="s">
        <v>34</v>
      </c>
      <c r="B23" t="s">
        <v>92</v>
      </c>
    </row>
    <row r="24" spans="1:2" x14ac:dyDescent="0.75">
      <c r="A24" s="3" t="s">
        <v>87</v>
      </c>
      <c r="B24" t="s">
        <v>86</v>
      </c>
    </row>
    <row r="25" spans="1:2" x14ac:dyDescent="0.75">
      <c r="A25" s="3" t="s">
        <v>21</v>
      </c>
      <c r="B25" t="s">
        <v>84</v>
      </c>
    </row>
    <row r="26" spans="1:2" x14ac:dyDescent="0.75">
      <c r="A26" s="3" t="s">
        <v>37</v>
      </c>
      <c r="B26" t="s">
        <v>92</v>
      </c>
    </row>
    <row r="27" spans="1:2" x14ac:dyDescent="0.75">
      <c r="A27" s="3" t="s">
        <v>35</v>
      </c>
      <c r="B27" t="s">
        <v>92</v>
      </c>
    </row>
    <row r="28" spans="1:2" x14ac:dyDescent="0.75">
      <c r="A28" s="3" t="s">
        <v>10</v>
      </c>
      <c r="B28" t="s">
        <v>83</v>
      </c>
    </row>
    <row r="29" spans="1:2" x14ac:dyDescent="0.75">
      <c r="A29" s="3" t="s">
        <v>9</v>
      </c>
      <c r="B29" t="s">
        <v>83</v>
      </c>
    </row>
    <row r="30" spans="1:2" x14ac:dyDescent="0.75">
      <c r="A30" s="3" t="s">
        <v>239</v>
      </c>
      <c r="B30" t="s">
        <v>83</v>
      </c>
    </row>
    <row r="31" spans="1:2" x14ac:dyDescent="0.75">
      <c r="A31" s="3" t="s">
        <v>8</v>
      </c>
      <c r="B31" t="s">
        <v>83</v>
      </c>
    </row>
    <row r="32" spans="1:2" x14ac:dyDescent="0.75">
      <c r="A32" s="3" t="s">
        <v>7</v>
      </c>
      <c r="B32" t="s">
        <v>83</v>
      </c>
    </row>
    <row r="33" spans="1:2" x14ac:dyDescent="0.75">
      <c r="A33" s="3" t="s">
        <v>41</v>
      </c>
      <c r="B33" t="s">
        <v>85</v>
      </c>
    </row>
    <row r="34" spans="1:2" s="9" customFormat="1" x14ac:dyDescent="0.75">
      <c r="A34" s="10" t="s">
        <v>40</v>
      </c>
      <c r="B34" s="9" t="s">
        <v>104</v>
      </c>
    </row>
    <row r="35" spans="1:2" x14ac:dyDescent="0.75">
      <c r="A35" s="4" t="s">
        <v>136</v>
      </c>
      <c r="B35" s="9" t="s">
        <v>260</v>
      </c>
    </row>
  </sheetData>
  <sortState xmlns:xlrd2="http://schemas.microsoft.com/office/spreadsheetml/2017/richdata2" ref="A4:C34">
    <sortCondition ref="A4:A34"/>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A1D9-9AD3-4851-93E7-B3737303FF17}">
  <dimension ref="A1:E18"/>
  <sheetViews>
    <sheetView zoomScale="55" zoomScaleNormal="55" workbookViewId="0">
      <selection activeCell="E12" sqref="E12"/>
    </sheetView>
  </sheetViews>
  <sheetFormatPr defaultColWidth="9.26953125" defaultRowHeight="14.75" x14ac:dyDescent="0.75"/>
  <cols>
    <col min="1" max="1" width="24.7265625" style="1" customWidth="1"/>
    <col min="2" max="2" width="35.26953125" style="21" customWidth="1"/>
    <col min="3" max="3" width="24.40625" style="21" customWidth="1"/>
    <col min="4" max="4" width="36.7265625" style="21" customWidth="1"/>
    <col min="5" max="5" width="26.7265625" style="21" customWidth="1"/>
    <col min="6" max="16384" width="9.26953125" style="1"/>
  </cols>
  <sheetData>
    <row r="1" spans="1:5" ht="23.5" x14ac:dyDescent="0.75">
      <c r="A1" s="24" t="s">
        <v>268</v>
      </c>
    </row>
    <row r="3" spans="1:5" x14ac:dyDescent="0.75">
      <c r="A3" s="2" t="s">
        <v>42</v>
      </c>
      <c r="B3" s="18" t="s">
        <v>43</v>
      </c>
      <c r="C3" s="18" t="s">
        <v>44</v>
      </c>
      <c r="D3" s="18" t="s">
        <v>45</v>
      </c>
      <c r="E3" s="19" t="s">
        <v>46</v>
      </c>
    </row>
    <row r="4" spans="1:5" ht="39.950000000000003" customHeight="1" x14ac:dyDescent="0.75">
      <c r="A4" s="2" t="s">
        <v>43</v>
      </c>
      <c r="B4" s="20" t="s">
        <v>67</v>
      </c>
      <c r="C4" s="20" t="s">
        <v>48</v>
      </c>
      <c r="D4" s="20" t="s">
        <v>49</v>
      </c>
      <c r="E4" s="20" t="s">
        <v>50</v>
      </c>
    </row>
    <row r="5" spans="1:5" ht="39.950000000000003" customHeight="1" x14ac:dyDescent="0.75">
      <c r="A5" s="2" t="s">
        <v>5</v>
      </c>
      <c r="B5" s="20" t="s">
        <v>75</v>
      </c>
      <c r="C5" s="20" t="s">
        <v>52</v>
      </c>
      <c r="D5" s="20" t="s">
        <v>53</v>
      </c>
      <c r="E5" s="20" t="s">
        <v>323</v>
      </c>
    </row>
    <row r="6" spans="1:5" ht="39.950000000000003" customHeight="1" x14ac:dyDescent="0.75">
      <c r="A6" s="2" t="s">
        <v>54</v>
      </c>
      <c r="B6" s="20" t="s">
        <v>73</v>
      </c>
      <c r="C6" s="20" t="s">
        <v>56</v>
      </c>
      <c r="D6" s="20" t="s">
        <v>57</v>
      </c>
      <c r="E6" s="22" t="s">
        <v>58</v>
      </c>
    </row>
    <row r="7" spans="1:5" ht="39.950000000000003" customHeight="1" x14ac:dyDescent="0.75">
      <c r="A7" s="2" t="s">
        <v>15</v>
      </c>
      <c r="B7" s="20" t="s">
        <v>63</v>
      </c>
      <c r="C7" s="20" t="s">
        <v>6</v>
      </c>
      <c r="D7" s="20" t="s">
        <v>60</v>
      </c>
      <c r="E7" s="20" t="s">
        <v>61</v>
      </c>
    </row>
    <row r="8" spans="1:5" ht="39.950000000000003" customHeight="1" x14ac:dyDescent="0.75">
      <c r="A8" s="2" t="s">
        <v>62</v>
      </c>
      <c r="B8" s="20" t="s">
        <v>81</v>
      </c>
      <c r="C8" s="20" t="s">
        <v>27</v>
      </c>
      <c r="D8" s="20" t="s">
        <v>64</v>
      </c>
      <c r="E8" s="20" t="s">
        <v>65</v>
      </c>
    </row>
    <row r="9" spans="1:5" ht="39.950000000000003" customHeight="1" x14ac:dyDescent="0.75">
      <c r="A9" s="2" t="s">
        <v>66</v>
      </c>
      <c r="B9" s="20" t="s">
        <v>286</v>
      </c>
      <c r="C9" s="20" t="s">
        <v>68</v>
      </c>
      <c r="D9" s="20" t="s">
        <v>69</v>
      </c>
      <c r="E9" s="20" t="s">
        <v>70</v>
      </c>
    </row>
    <row r="10" spans="1:5" ht="39.950000000000003" customHeight="1" x14ac:dyDescent="0.75">
      <c r="A10" s="2" t="s">
        <v>15</v>
      </c>
      <c r="B10" s="20" t="s">
        <v>59</v>
      </c>
      <c r="D10" s="20" t="s">
        <v>165</v>
      </c>
      <c r="E10" s="20" t="s">
        <v>322</v>
      </c>
    </row>
    <row r="11" spans="1:5" ht="39.950000000000003" customHeight="1" x14ac:dyDescent="0.75">
      <c r="A11" s="2" t="s">
        <v>72</v>
      </c>
      <c r="B11" s="20" t="s">
        <v>51</v>
      </c>
      <c r="D11" s="20" t="s">
        <v>74</v>
      </c>
      <c r="E11" s="20" t="s">
        <v>324</v>
      </c>
    </row>
    <row r="12" spans="1:5" ht="39.950000000000003" customHeight="1" x14ac:dyDescent="0.75">
      <c r="A12" s="2"/>
      <c r="B12" s="20" t="s">
        <v>71</v>
      </c>
      <c r="D12" s="20" t="s">
        <v>76</v>
      </c>
    </row>
    <row r="13" spans="1:5" ht="39.950000000000003" customHeight="1" x14ac:dyDescent="0.75">
      <c r="A13" s="2"/>
      <c r="B13" s="20" t="s">
        <v>47</v>
      </c>
    </row>
    <row r="14" spans="1:5" ht="39.950000000000003" customHeight="1" x14ac:dyDescent="0.75">
      <c r="B14" s="20" t="s">
        <v>77</v>
      </c>
    </row>
    <row r="15" spans="1:5" ht="39.950000000000003" customHeight="1" x14ac:dyDescent="0.75">
      <c r="B15" s="20" t="s">
        <v>130</v>
      </c>
    </row>
    <row r="16" spans="1:5" ht="39.950000000000003" customHeight="1" x14ac:dyDescent="0.75">
      <c r="B16" s="20" t="s">
        <v>133</v>
      </c>
    </row>
    <row r="17" ht="39.950000000000003" customHeight="1" x14ac:dyDescent="0.75"/>
    <row r="18" ht="39.950000000000003" customHeight="1" x14ac:dyDescent="0.75"/>
  </sheetData>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F1166C2E79F949B61E8B7CF7B966D4" ma:contentTypeVersion="4" ma:contentTypeDescription="Create a new document." ma:contentTypeScope="" ma:versionID="f9562b8f0bb2ad932e3ba31d2c211c5f">
  <xsd:schema xmlns:xsd="http://www.w3.org/2001/XMLSchema" xmlns:xs="http://www.w3.org/2001/XMLSchema" xmlns:p="http://schemas.microsoft.com/office/2006/metadata/properties" xmlns:ns2="9a75086e-f301-48e0-a739-df86db96c453" targetNamespace="http://schemas.microsoft.com/office/2006/metadata/properties" ma:root="true" ma:fieldsID="1e5fea24a0c416e1d01fc08fd1b05a99" ns2:_="">
    <xsd:import namespace="9a75086e-f301-48e0-a739-df86db96c45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75086e-f301-48e0-a739-df86db96c4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4B4FA6-2961-449A-B3B1-62E48D8D188D}">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a75086e-f301-48e0-a739-df86db96c453"/>
    <ds:schemaRef ds:uri="http://www.w3.org/XML/1998/namespace"/>
  </ds:schemaRefs>
</ds:datastoreItem>
</file>

<file path=customXml/itemProps2.xml><?xml version="1.0" encoding="utf-8"?>
<ds:datastoreItem xmlns:ds="http://schemas.openxmlformats.org/officeDocument/2006/customXml" ds:itemID="{A10CB5F0-E0D8-4A96-9BF1-E136DA83D04A}">
  <ds:schemaRefs>
    <ds:schemaRef ds:uri="http://schemas.microsoft.com/sharepoint/v3/contenttype/forms"/>
  </ds:schemaRefs>
</ds:datastoreItem>
</file>

<file path=customXml/itemProps3.xml><?xml version="1.0" encoding="utf-8"?>
<ds:datastoreItem xmlns:ds="http://schemas.openxmlformats.org/officeDocument/2006/customXml" ds:itemID="{500D191C-68F8-41EF-BAF9-F2D9496A7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75086e-f301-48e0-a739-df86db96c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User Notes</vt:lpstr>
      <vt:lpstr>Training Options Register</vt:lpstr>
      <vt:lpstr>(REF ONLY) Providers</vt:lpstr>
      <vt:lpstr>(REF ONLY) Categories &amp; Topics</vt:lpstr>
      <vt:lpstr>Categories</vt:lpstr>
      <vt:lpstr>CIvils</vt:lpstr>
      <vt:lpstr>Core</vt:lpstr>
      <vt:lpstr>General</vt:lpstr>
      <vt:lpstr>'Training Options Register'!Print_Area</vt:lpstr>
      <vt:lpstr>'User Notes'!Print_Area</vt:lpstr>
      <vt:lpstr>'Training Options Register'!Print_Titles</vt:lpstr>
      <vt:lpstr>Process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dc:creator>
  <cp:keywords/>
  <dc:description/>
  <cp:lastModifiedBy>Paul Hazlehurst</cp:lastModifiedBy>
  <cp:revision/>
  <cp:lastPrinted>2021-06-29T09:59:07Z</cp:lastPrinted>
  <dcterms:created xsi:type="dcterms:W3CDTF">2020-03-27T17:00:55Z</dcterms:created>
  <dcterms:modified xsi:type="dcterms:W3CDTF">2021-06-29T10:01:39Z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0x01010015F1166C2E79F949B61E8B7CF7B966D4</vt:lpwstr>
  </property>
</Properties>
</file>